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225" tabRatio="599" activeTab="0"/>
  </bookViews>
  <sheets>
    <sheet name="DDM Détail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<sst xmlns="http://schemas.openxmlformats.org/spreadsheetml/2006/main" count="48" uniqueCount="46">
  <si>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Aujourd'hui en France</t>
  </si>
  <si>
    <t>Aujourd'hui en France-Dimanche</t>
  </si>
  <si>
    <t>La Croix</t>
  </si>
  <si>
    <t>Les Echos</t>
  </si>
  <si>
    <t>L'Equipe Dimanche</t>
  </si>
  <si>
    <t>L'Equipe Edition Générale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</si>
  <si>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</si>
  <si>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</si>
  <si>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</si>
  <si>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</si>
  <si>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</si>
  <si>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</si>
  <si>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</si>
  <si>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</si>
  <si>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</si>
  <si>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</si>
  <si>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</si>
  <si>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</si>
  <si>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</si>
  <si>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</si>
  <si>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</si>
  <si>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DDM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</si>
  <si>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</si>
  <si>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</si>
  <si>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</si>
  <si>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</si>
  <si>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</si>
  <si>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</si>
  <si>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</si>
  <si>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</si>
  <si>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</si>
  <si>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Voir les chiffres de "L'Equipe Edition Générale"</t>
  </si>
  <si>
    <t>Diffusion OJD</t>
  </si>
  <si>
    <t>Fréquentation OJD</t>
  </si>
  <si>
    <t>Evo Visites Totales Sites Unifiés vs mois normé 2019 en %</t>
  </si>
  <si>
    <t>Evo Visites Totales Applis Unifiées vs mois normé 2019 en %</t>
  </si>
  <si>
    <t>NC : Non Contrôlé</t>
  </si>
  <si>
    <t>Mois normé : mois normé 2019 : moyenne des visites mensuelles sur les 12 mois 2019</t>
  </si>
  <si>
    <t>Déclarations Déposées ACPM/OJD Avril 2020</t>
  </si>
  <si>
    <t>Diffusion OJD : Evolution en pourcentage Avril 2020 vs Avril 2019 - Fréquentation OJD : Evolution en pourcentage vs mois normé 2019</t>
  </si>
  <si>
    <t>Source : ACPM / OJD - 02.06.2020</t>
  </si>
  <si>
    <t>Visites Totales Sites Unifiés Avril 2020</t>
  </si>
  <si>
    <t>Visites Totales Applis Unifiées Avril 2020</t>
  </si>
  <si>
    <t>Voir les chiffres de "Ouest France"</t>
  </si>
  <si>
    <t>Ouest France</t>
  </si>
  <si>
    <t xml:space="preserve">Dimanche Ouest France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</si>
</sst>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"/>
  </numFmts>
  <fonts count="52">
    <font>
      <sz val="10"/>
      <name val="Arial"/>
      <family val="0"/>
    </font>
    <font>
      <sz val="16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2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 Narrow"/>
      <family val="2"/>
    </font>
    <font>
      <b/>
      <sz val="36"/>
      <color indexed="62"/>
      <name val="Arial Narrow"/>
      <family val="2"/>
    </font>
    <font>
      <sz val="10"/>
      <color indexed="23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/>
      <name val="Arial Narrow"/>
      <family val="2"/>
    </font>
    <font>
      <b/>
      <sz val="36"/>
      <color theme="0" tint="-0.4999699890613556"/>
      <name val="Arial Narrow"/>
      <family val="2"/>
    </font>
    <font>
      <sz val="10"/>
      <color theme="3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quotePrefix="1">
      <protection locked="0"/>
    </xf>
    <xf numFmtId="164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1"/>
    </xf>
    <xf numFmtId="49" fontId="3" fillId="0" borderId="10" xfId="0" applyNumberFormat="1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 quotePrefix="1">
      <alignment horizontal="right" vertical="center" indent="1"/>
    </xf>
    <xf numFmtId="49" fontId="2" fillId="0" borderId="11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right" vertical="center" indent="1"/>
    </xf>
    <xf numFmtId="10" fontId="2" fillId="2" borderId="1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3" fontId="2" fillId="0" borderId="0" xfId="0" applyNumberFormat="1" applyFont="1" applyAlignment="1">
      <alignment horizontal="right" vertical="center" indent="1"/>
    </xf>
    <xf numFmtId="10" fontId="2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 indent="1"/>
    </xf>
    <xf numFmtId="0" fontId="1" fillId="0" borderId="0" xfId="0" applyFont="1" applyAlignment="1">
      <alignment/>
    </xf>
    <xf numFmtId="10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48" fillId="8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right" vertical="center" indent="1"/>
    </xf>
    <xf numFmtId="10" fontId="50" fillId="0" borderId="10" xfId="0" applyNumberFormat="1" applyFont="1" applyBorder="1" applyAlignment="1">
      <alignment horizontal="right" vertical="center" indent="1"/>
    </xf>
    <xf numFmtId="10" fontId="50" fillId="8" borderId="10" xfId="0" applyNumberFormat="1" applyFont="1" applyFill="1" applyBorder="1" applyAlignment="1">
      <alignment horizontal="right" vertical="center"/>
    </xf>
    <xf numFmtId="3" fontId="50" fillId="0" borderId="11" xfId="0" applyNumberFormat="1" applyFont="1" applyBorder="1" applyAlignment="1">
      <alignment horizontal="right" vertical="center" indent="1"/>
    </xf>
    <xf numFmtId="10" fontId="50" fillId="0" borderId="11" xfId="0" applyNumberFormat="1" applyFont="1" applyBorder="1" applyAlignment="1">
      <alignment horizontal="right" vertical="center" inden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8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51" fillId="20" borderId="0" xfId="0" applyFont="1" applyFill="1" applyAlignment="1">
      <alignment horizontal="centerContinuous" vertical="center"/>
    </xf>
    <xf numFmtId="0" fontId="51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3" fontId="3" fillId="0" borderId="10" xfId="0" applyNumberFormat="1" applyFont="1" applyBorder="1" applyAlignment="1">
      <alignment horizontal="right" vertical="center" indent="1"/>
    </xf>
    <xf numFmtId="3" fontId="3" fillId="2" borderId="10" xfId="0" applyNumberFormat="1" applyFont="1" applyFill="1" applyBorder="1" applyAlignment="1">
      <alignment horizontal="right" vertical="center" indent="1"/>
    </xf>
    <xf numFmtId="10" fontId="48" fillId="0" borderId="10" xfId="0" applyNumberFormat="1" applyFont="1" applyBorder="1" applyAlignment="1">
      <alignment horizontal="right" vertical="center" inden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5"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color theme="3"/>
      </font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</dxf>
    <dxf>
      <font>
        <color theme="3"/>
      </font>
      <fill>
        <patternFill>
          <bgColor theme="4" tint="0.5999600291252136"/>
        </patternFill>
      </fill>
    </dxf>
    <dxf>
      <font>
        <b/>
        <i val="0"/>
        <color theme="6" tint="-0.4999699890613556"/>
      </font>
      <border/>
    </dxf>
    <dxf>
      <font>
        <b/>
        <i val="0"/>
        <color theme="6" tint="-0.24993999302387238"/>
      </font>
      <border/>
    </dxf>
    <dxf>
      <font>
        <color theme="6" tint="-0.24993999302387238"/>
      </font>
      <border/>
    </dxf>
    <dxf>
      <font>
        <b/>
        <i val="0"/>
        <color rgb="FFC00000"/>
      </font>
      <border/>
    </dxf>
    <dxf>
      <font>
        <color rgb="FFC00000"/>
      </font>
      <border/>
    </dxf>
    <dxf>
      <font>
        <b/>
        <i val="0"/>
        <color rgb="FF9C0006"/>
      </font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676275</xdr:colOff>
      <xdr:row>1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57421875" style="1" customWidth="1"/>
    <col min="2" max="2" width="28.421875" style="1" customWidth="1"/>
    <col min="3" max="3" width="10.57421875" style="1" customWidth="1"/>
    <col min="4" max="4" width="8.8515625" style="1" customWidth="1"/>
    <col min="5" max="5" width="0.85546875" style="1" customWidth="1"/>
    <col min="6" max="6" width="8.8515625" style="1" customWidth="1"/>
    <col min="7" max="7" width="0.85546875" style="1" customWidth="1"/>
    <col min="8" max="8" width="10.57421875" style="1" customWidth="1"/>
    <col min="9" max="9" width="8.8515625" style="1" customWidth="1"/>
    <col min="10" max="10" width="0.85546875" style="1" customWidth="1"/>
    <col min="11" max="11" width="10.57421875" style="1" customWidth="1"/>
    <col min="12" max="12" width="10.28125" style="1" customWidth="1"/>
    <col min="13" max="13" width="0.85546875" style="1" customWidth="1"/>
    <col min="14" max="15" width="8.28125" style="1" customWidth="1"/>
    <col min="16" max="16" width="10.00390625" style="1" customWidth="1"/>
    <col min="17" max="17" width="0.85546875" style="1" customWidth="1"/>
    <col min="18" max="18" width="8.8515625" style="1" customWidth="1"/>
    <col min="19" max="19" width="10.28125" style="1" customWidth="1"/>
    <col min="20" max="20" width="0.85546875" style="1" customWidth="1"/>
    <col min="21" max="21" width="10.57421875" style="1" customWidth="1"/>
    <col min="22" max="22" width="8.8515625" style="1" customWidth="1"/>
    <col min="23" max="23" width="2.57421875" style="1" customWidth="1"/>
    <col min="24" max="24" width="12.8515625" style="1" customWidth="1"/>
    <col min="25" max="25" width="10.140625" style="1" customWidth="1"/>
    <col min="26" max="26" width="12.8515625" style="1" customWidth="1"/>
    <col min="27" max="27" width="10.140625" style="1" customWidth="1"/>
    <col min="28" max="16384" width="11.421875" style="1" customWidth="1"/>
  </cols>
  <sheetData>
    <row r="1" ht="50.25" customHeight="1">
      <c r="B1" s="16"/>
    </row>
    <row r="2" ht="24.75" customHeight="1">
      <c r="B2" s="23" t="s">
        <v>38</v>
      </c>
    </row>
    <row r="3" spans="2:26" s="6" customFormat="1" ht="21.75" customHeight="1">
      <c r="B3" s="7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spans="3:27" ht="17.25" customHeight="1">
      <c r="C5" s="43" t="s">
        <v>32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X5" s="42" t="s">
        <v>33</v>
      </c>
      <c r="Y5" s="42"/>
      <c r="Z5" s="42"/>
      <c r="AA5" s="42"/>
    </row>
    <row r="6" spans="2:27" ht="92.25" customHeight="1">
      <c r="B6" s="28" t="s">
        <v>21</v>
      </c>
      <c r="C6" s="8" t="s">
        <v>12</v>
      </c>
      <c r="D6" s="8" t="s">
        <v>14</v>
      </c>
      <c r="E6" s="27"/>
      <c r="F6" s="12" t="s">
        <v>22</v>
      </c>
      <c r="G6" s="24"/>
      <c r="H6" s="8" t="s">
        <v>15</v>
      </c>
      <c r="I6" s="8" t="s">
        <v>16</v>
      </c>
      <c r="J6" s="24"/>
      <c r="K6" s="12" t="s">
        <v>23</v>
      </c>
      <c r="L6" s="29" t="s">
        <v>24</v>
      </c>
      <c r="M6" s="24"/>
      <c r="N6" s="8" t="s">
        <v>17</v>
      </c>
      <c r="O6" s="8" t="s">
        <v>18</v>
      </c>
      <c r="P6" s="8" t="s">
        <v>19</v>
      </c>
      <c r="Q6" s="24"/>
      <c r="R6" s="12" t="s">
        <v>25</v>
      </c>
      <c r="S6" s="29" t="s">
        <v>26</v>
      </c>
      <c r="T6" s="24"/>
      <c r="U6" s="13" t="s">
        <v>27</v>
      </c>
      <c r="V6" s="30" t="s">
        <v>28</v>
      </c>
      <c r="X6" s="36" t="s">
        <v>41</v>
      </c>
      <c r="Y6" s="37" t="s">
        <v>34</v>
      </c>
      <c r="Z6" s="36" t="s">
        <v>42</v>
      </c>
      <c r="AA6" s="37" t="s">
        <v>35</v>
      </c>
    </row>
    <row r="7" spans="2:27" ht="17.25" customHeight="1">
      <c r="B7" s="2" t="s">
        <v>0</v>
      </c>
      <c r="C7" s="3">
        <v>2990</v>
      </c>
      <c r="D7" s="3">
        <v>886</v>
      </c>
      <c r="E7" s="25"/>
      <c r="F7" s="31">
        <v>3876</v>
      </c>
      <c r="G7" s="25"/>
      <c r="H7" s="3">
        <v>50382</v>
      </c>
      <c r="I7" s="3">
        <v>3575</v>
      </c>
      <c r="J7" s="25"/>
      <c r="K7" s="31">
        <v>57833</v>
      </c>
      <c r="L7" s="32">
        <v>0.8130263028411567</v>
      </c>
      <c r="M7" s="25"/>
      <c r="N7" s="9">
        <v>0</v>
      </c>
      <c r="O7" s="3">
        <v>11</v>
      </c>
      <c r="P7" s="9">
        <v>13289</v>
      </c>
      <c r="Q7" s="25"/>
      <c r="R7" s="31">
        <v>13300</v>
      </c>
      <c r="S7" s="32">
        <v>0.1869736971588433</v>
      </c>
      <c r="T7" s="25"/>
      <c r="U7" s="14">
        <v>71133</v>
      </c>
      <c r="V7" s="33">
        <v>-0.3018</v>
      </c>
      <c r="X7" s="39" t="s">
        <v>29</v>
      </c>
      <c r="Y7" s="40"/>
      <c r="Z7" s="40"/>
      <c r="AA7" s="41"/>
    </row>
    <row r="8" spans="2:27" ht="17.25" customHeight="1">
      <c r="B8" s="2" t="s">
        <v>2</v>
      </c>
      <c r="C8" s="3">
        <v>46432</v>
      </c>
      <c r="D8" s="3">
        <v>11609</v>
      </c>
      <c r="E8" s="25"/>
      <c r="F8" s="31">
        <v>58041</v>
      </c>
      <c r="G8" s="25"/>
      <c r="H8" s="3">
        <v>2173</v>
      </c>
      <c r="I8" s="3">
        <v>20648</v>
      </c>
      <c r="J8" s="25"/>
      <c r="K8" s="31">
        <v>80862</v>
      </c>
      <c r="L8" s="32">
        <v>0.9725419447952373</v>
      </c>
      <c r="M8" s="25"/>
      <c r="N8" s="3">
        <v>415</v>
      </c>
      <c r="O8" s="3">
        <v>0</v>
      </c>
      <c r="P8" s="9">
        <v>1868</v>
      </c>
      <c r="Q8" s="25"/>
      <c r="R8" s="31">
        <v>2283</v>
      </c>
      <c r="S8" s="32">
        <v>0.027458055204762764</v>
      </c>
      <c r="T8" s="25"/>
      <c r="U8" s="14">
        <v>83145</v>
      </c>
      <c r="V8" s="15">
        <v>-0.0693</v>
      </c>
      <c r="X8" s="14">
        <v>12668957</v>
      </c>
      <c r="Y8" s="15">
        <v>0.996204325943399</v>
      </c>
      <c r="Z8" s="14" t="s">
        <v>30</v>
      </c>
      <c r="AA8" s="14" t="s">
        <v>20</v>
      </c>
    </row>
    <row r="9" spans="2:27" ht="17.25" customHeight="1">
      <c r="B9" s="2" t="s">
        <v>3</v>
      </c>
      <c r="C9" s="3">
        <v>19200</v>
      </c>
      <c r="D9" s="3">
        <v>15384</v>
      </c>
      <c r="E9" s="25"/>
      <c r="F9" s="31">
        <v>34584</v>
      </c>
      <c r="G9" s="25"/>
      <c r="H9" s="3">
        <v>6698</v>
      </c>
      <c r="I9" s="3">
        <v>60201</v>
      </c>
      <c r="J9" s="25"/>
      <c r="K9" s="31">
        <v>101483</v>
      </c>
      <c r="L9" s="32">
        <v>0.7420517695232524</v>
      </c>
      <c r="M9" s="25"/>
      <c r="N9" s="3">
        <v>1605</v>
      </c>
      <c r="O9" s="3">
        <v>2535</v>
      </c>
      <c r="P9" s="3">
        <v>31137</v>
      </c>
      <c r="Q9" s="25"/>
      <c r="R9" s="31">
        <v>35277</v>
      </c>
      <c r="S9" s="32">
        <v>0.2579482304767476</v>
      </c>
      <c r="T9" s="25"/>
      <c r="U9" s="14">
        <v>136760</v>
      </c>
      <c r="V9" s="33">
        <v>0.0421</v>
      </c>
      <c r="X9" s="14">
        <v>35577249</v>
      </c>
      <c r="Y9" s="15">
        <v>0.9929317062210752</v>
      </c>
      <c r="Z9" s="14">
        <v>5589183</v>
      </c>
      <c r="AA9" s="15">
        <v>1.951278568288655</v>
      </c>
    </row>
    <row r="10" spans="2:27" ht="17.25" customHeight="1">
      <c r="B10" s="2" t="s">
        <v>5</v>
      </c>
      <c r="C10" s="3">
        <v>2716</v>
      </c>
      <c r="D10" s="3">
        <v>2398</v>
      </c>
      <c r="E10" s="25"/>
      <c r="F10" s="31">
        <v>5114</v>
      </c>
      <c r="G10" s="25"/>
      <c r="H10" s="3">
        <v>34626</v>
      </c>
      <c r="I10" s="3">
        <v>98897</v>
      </c>
      <c r="J10" s="25"/>
      <c r="K10" s="31">
        <v>138637</v>
      </c>
      <c r="L10" s="32">
        <v>0.8156029203263894</v>
      </c>
      <c r="M10" s="25"/>
      <c r="N10" s="9">
        <v>0</v>
      </c>
      <c r="O10" s="3">
        <v>226</v>
      </c>
      <c r="P10" s="3">
        <v>31118</v>
      </c>
      <c r="Q10" s="25"/>
      <c r="R10" s="31">
        <v>31344</v>
      </c>
      <c r="S10" s="32">
        <v>0.18439707967361058</v>
      </c>
      <c r="T10" s="25"/>
      <c r="U10" s="14">
        <v>169981</v>
      </c>
      <c r="V10" s="33">
        <v>-0.2707</v>
      </c>
      <c r="X10" s="14">
        <v>45243870</v>
      </c>
      <c r="Y10" s="33">
        <v>-0.5009948922701495</v>
      </c>
      <c r="Z10" s="14">
        <v>40381585</v>
      </c>
      <c r="AA10" s="33">
        <v>-0.6318467721438358</v>
      </c>
    </row>
    <row r="11" spans="2:27" ht="17.25" customHeight="1">
      <c r="B11" s="2" t="s">
        <v>6</v>
      </c>
      <c r="C11" s="3">
        <v>40732</v>
      </c>
      <c r="D11" s="3">
        <v>48560</v>
      </c>
      <c r="E11" s="25"/>
      <c r="F11" s="31">
        <v>89292</v>
      </c>
      <c r="G11" s="25"/>
      <c r="H11" s="3">
        <v>29065</v>
      </c>
      <c r="I11" s="3">
        <v>145871</v>
      </c>
      <c r="J11" s="25"/>
      <c r="K11" s="31">
        <v>264228</v>
      </c>
      <c r="L11" s="32">
        <v>0.87428735925035</v>
      </c>
      <c r="M11" s="25"/>
      <c r="N11" s="3">
        <v>2055</v>
      </c>
      <c r="O11" s="3">
        <v>412</v>
      </c>
      <c r="P11" s="3">
        <v>35526</v>
      </c>
      <c r="Q11" s="25"/>
      <c r="R11" s="31">
        <v>37993</v>
      </c>
      <c r="S11" s="32">
        <v>0.12571264074965008</v>
      </c>
      <c r="T11" s="25"/>
      <c r="U11" s="14">
        <v>302221</v>
      </c>
      <c r="V11" s="33">
        <v>-0.0462</v>
      </c>
      <c r="X11" s="14">
        <v>201042546</v>
      </c>
      <c r="Y11" s="15">
        <v>0.6609163106258273</v>
      </c>
      <c r="Z11" s="14">
        <v>41285104</v>
      </c>
      <c r="AA11" s="15">
        <v>0.5810116353604313</v>
      </c>
    </row>
    <row r="12" spans="2:27" ht="17.25" customHeight="1">
      <c r="B12" s="2" t="s">
        <v>7</v>
      </c>
      <c r="C12" s="3">
        <v>6417</v>
      </c>
      <c r="D12" s="3">
        <v>8485</v>
      </c>
      <c r="E12" s="25"/>
      <c r="F12" s="31">
        <v>14902</v>
      </c>
      <c r="G12" s="25"/>
      <c r="H12" s="3">
        <v>11248</v>
      </c>
      <c r="I12" s="3">
        <v>26651</v>
      </c>
      <c r="J12" s="25"/>
      <c r="K12" s="31">
        <v>52801</v>
      </c>
      <c r="L12" s="32">
        <v>0.7353490056264275</v>
      </c>
      <c r="M12" s="25"/>
      <c r="N12" s="9">
        <v>0</v>
      </c>
      <c r="O12" s="3">
        <v>37</v>
      </c>
      <c r="P12" s="3">
        <v>18966</v>
      </c>
      <c r="Q12" s="25"/>
      <c r="R12" s="31">
        <v>19003</v>
      </c>
      <c r="S12" s="32">
        <v>0.2646509943735725</v>
      </c>
      <c r="T12" s="25"/>
      <c r="U12" s="14">
        <v>71804</v>
      </c>
      <c r="V12" s="33">
        <v>-0.0549</v>
      </c>
      <c r="X12" s="14">
        <v>41563157</v>
      </c>
      <c r="Y12" s="15">
        <v>1.3821054539193893</v>
      </c>
      <c r="Z12" s="14">
        <v>2808531</v>
      </c>
      <c r="AA12" s="15">
        <v>0.5861301970639832</v>
      </c>
    </row>
    <row r="13" spans="2:27" ht="17.25" customHeight="1">
      <c r="B13" s="2" t="s">
        <v>8</v>
      </c>
      <c r="C13" s="3">
        <v>31786</v>
      </c>
      <c r="D13" s="3">
        <v>42474</v>
      </c>
      <c r="E13" s="25"/>
      <c r="F13" s="31">
        <v>74260</v>
      </c>
      <c r="G13" s="25"/>
      <c r="H13" s="3">
        <v>30879</v>
      </c>
      <c r="I13" s="3">
        <v>247441</v>
      </c>
      <c r="J13" s="25"/>
      <c r="K13" s="31">
        <v>352580</v>
      </c>
      <c r="L13" s="32">
        <v>0.9873590707208746</v>
      </c>
      <c r="M13" s="25"/>
      <c r="N13" s="3">
        <v>3203</v>
      </c>
      <c r="O13" s="3">
        <v>953</v>
      </c>
      <c r="P13" s="3">
        <v>358</v>
      </c>
      <c r="Q13" s="25"/>
      <c r="R13" s="31">
        <v>4514</v>
      </c>
      <c r="S13" s="32">
        <v>0.012640929279125385</v>
      </c>
      <c r="T13" s="25"/>
      <c r="U13" s="14">
        <v>357094</v>
      </c>
      <c r="V13" s="15">
        <v>0.1174</v>
      </c>
      <c r="X13" s="14">
        <v>210340103</v>
      </c>
      <c r="Y13" s="15">
        <v>1.029084586197941</v>
      </c>
      <c r="Z13" s="14">
        <v>65008388</v>
      </c>
      <c r="AA13" s="15">
        <v>0.8447247422101616</v>
      </c>
    </row>
    <row r="14" spans="2:22" ht="9.75" customHeight="1">
      <c r="B14" s="10"/>
      <c r="C14" s="17"/>
      <c r="D14" s="17"/>
      <c r="E14" s="18"/>
      <c r="F14" s="17"/>
      <c r="G14" s="18"/>
      <c r="H14" s="17"/>
      <c r="I14" s="17"/>
      <c r="J14" s="18"/>
      <c r="K14" s="34"/>
      <c r="L14" s="35"/>
      <c r="M14" s="18"/>
      <c r="N14" s="17"/>
      <c r="O14" s="17"/>
      <c r="P14" s="17"/>
      <c r="Q14" s="18"/>
      <c r="R14" s="17"/>
      <c r="S14" s="35"/>
      <c r="T14" s="18"/>
      <c r="U14" s="19"/>
      <c r="V14" s="18"/>
    </row>
    <row r="15" spans="2:27" ht="17.25" customHeight="1">
      <c r="B15" s="4" t="s">
        <v>11</v>
      </c>
      <c r="C15" s="45">
        <v>150273</v>
      </c>
      <c r="D15" s="45">
        <v>129796</v>
      </c>
      <c r="E15" s="26"/>
      <c r="F15" s="46">
        <v>280069</v>
      </c>
      <c r="G15" s="26"/>
      <c r="H15" s="45">
        <v>165071</v>
      </c>
      <c r="I15" s="45">
        <v>603284</v>
      </c>
      <c r="J15" s="26"/>
      <c r="K15" s="46">
        <v>1048424</v>
      </c>
      <c r="L15" s="47">
        <v>0.8794485202216522</v>
      </c>
      <c r="M15" s="26"/>
      <c r="N15" s="45">
        <v>7278</v>
      </c>
      <c r="O15" s="45">
        <v>4174</v>
      </c>
      <c r="P15" s="45">
        <v>132262</v>
      </c>
      <c r="Q15" s="26"/>
      <c r="R15" s="46">
        <v>143714</v>
      </c>
      <c r="S15" s="47">
        <v>0.1205514797783478</v>
      </c>
      <c r="T15" s="26"/>
      <c r="U15" s="14">
        <v>1192138</v>
      </c>
      <c r="V15" s="33">
        <v>-0.0597917427408472</v>
      </c>
      <c r="X15" s="14">
        <v>546435882</v>
      </c>
      <c r="Y15" s="15">
        <v>0.5305462196751167</v>
      </c>
      <c r="Z15" s="14">
        <v>155072791</v>
      </c>
      <c r="AA15" s="33">
        <v>-0.11237167481257204</v>
      </c>
    </row>
    <row r="16" spans="2:22" ht="9.75" customHeight="1">
      <c r="B16" s="11"/>
      <c r="C16" s="20"/>
      <c r="D16" s="20"/>
      <c r="E16" s="21"/>
      <c r="F16" s="20"/>
      <c r="G16" s="21"/>
      <c r="H16" s="20"/>
      <c r="I16" s="20"/>
      <c r="J16" s="21"/>
      <c r="K16" s="34"/>
      <c r="L16" s="35"/>
      <c r="M16" s="21"/>
      <c r="N16" s="17"/>
      <c r="O16" s="17"/>
      <c r="P16" s="20"/>
      <c r="Q16" s="21"/>
      <c r="R16" s="20"/>
      <c r="S16" s="35"/>
      <c r="T16" s="21"/>
      <c r="U16" s="22"/>
      <c r="V16" s="21"/>
    </row>
    <row r="17" spans="2:27" ht="17.25" customHeight="1">
      <c r="B17" s="2" t="s">
        <v>44</v>
      </c>
      <c r="C17" s="3">
        <v>29073</v>
      </c>
      <c r="D17" s="3">
        <v>389931</v>
      </c>
      <c r="E17" s="25"/>
      <c r="F17" s="31">
        <v>419004</v>
      </c>
      <c r="G17" s="25"/>
      <c r="H17" s="3">
        <v>104081</v>
      </c>
      <c r="I17" s="3">
        <v>62660</v>
      </c>
      <c r="J17" s="25"/>
      <c r="K17" s="31">
        <v>585745</v>
      </c>
      <c r="L17" s="32">
        <v>0.9760334461981444</v>
      </c>
      <c r="M17" s="25"/>
      <c r="N17" s="9">
        <v>1488</v>
      </c>
      <c r="O17" s="3">
        <v>9395</v>
      </c>
      <c r="P17" s="9">
        <v>3500</v>
      </c>
      <c r="Q17" s="25"/>
      <c r="R17" s="31">
        <v>14383</v>
      </c>
      <c r="S17" s="32">
        <v>0.023966553801855604</v>
      </c>
      <c r="T17" s="25"/>
      <c r="U17" s="14">
        <v>600128</v>
      </c>
      <c r="V17" s="33">
        <v>-0.0551</v>
      </c>
      <c r="X17" s="14">
        <v>172634282</v>
      </c>
      <c r="Y17" s="15">
        <v>0.9667801586698865</v>
      </c>
      <c r="Z17" s="14">
        <v>15697786</v>
      </c>
      <c r="AA17" s="15">
        <v>0.7405473241085483</v>
      </c>
    </row>
    <row r="18" spans="2:27" ht="17.25" customHeight="1">
      <c r="B18" s="2" t="s">
        <v>9</v>
      </c>
      <c r="C18" s="3">
        <v>4788</v>
      </c>
      <c r="D18" s="3">
        <v>75157</v>
      </c>
      <c r="E18" s="25"/>
      <c r="F18" s="31">
        <v>79945</v>
      </c>
      <c r="G18" s="25"/>
      <c r="H18" s="3">
        <v>41050</v>
      </c>
      <c r="I18" s="3">
        <v>29880</v>
      </c>
      <c r="J18" s="25"/>
      <c r="K18" s="31">
        <v>150875</v>
      </c>
      <c r="L18" s="32">
        <v>0.8888018332734416</v>
      </c>
      <c r="M18" s="25"/>
      <c r="N18" s="9">
        <v>0</v>
      </c>
      <c r="O18" s="3">
        <v>912</v>
      </c>
      <c r="P18" s="9">
        <v>17964</v>
      </c>
      <c r="Q18" s="25"/>
      <c r="R18" s="31">
        <v>18876</v>
      </c>
      <c r="S18" s="32">
        <v>0.11119816672655831</v>
      </c>
      <c r="T18" s="25"/>
      <c r="U18" s="14">
        <v>169751</v>
      </c>
      <c r="V18" s="33">
        <v>-0.097</v>
      </c>
      <c r="X18" s="14">
        <v>147637889</v>
      </c>
      <c r="Y18" s="15">
        <v>0.5347486435333999</v>
      </c>
      <c r="Z18" s="14">
        <v>14827773</v>
      </c>
      <c r="AA18" s="15">
        <v>0.19434008806929715</v>
      </c>
    </row>
    <row r="19" spans="2:22" ht="9.75" customHeight="1">
      <c r="B19" s="11"/>
      <c r="C19" s="20"/>
      <c r="D19" s="20"/>
      <c r="E19" s="21"/>
      <c r="F19" s="20"/>
      <c r="G19" s="21"/>
      <c r="H19" s="20"/>
      <c r="I19" s="20"/>
      <c r="J19" s="21"/>
      <c r="K19" s="34"/>
      <c r="L19" s="35"/>
      <c r="M19" s="21"/>
      <c r="N19" s="17"/>
      <c r="O19" s="17"/>
      <c r="P19" s="20"/>
      <c r="Q19" s="21"/>
      <c r="R19" s="20"/>
      <c r="S19" s="35"/>
      <c r="T19" s="21"/>
      <c r="U19" s="22"/>
      <c r="V19" s="21"/>
    </row>
    <row r="20" spans="2:27" ht="17.25" customHeight="1">
      <c r="B20" s="2" t="s">
        <v>1</v>
      </c>
      <c r="C20" s="3">
        <v>2050</v>
      </c>
      <c r="D20" s="3">
        <v>626</v>
      </c>
      <c r="E20" s="25"/>
      <c r="F20" s="31">
        <v>2676</v>
      </c>
      <c r="G20" s="25"/>
      <c r="H20" s="3">
        <v>39339</v>
      </c>
      <c r="I20" s="3">
        <v>3381</v>
      </c>
      <c r="J20" s="25"/>
      <c r="K20" s="31">
        <v>45396</v>
      </c>
      <c r="L20" s="32">
        <v>0.7582428595289794</v>
      </c>
      <c r="M20" s="25"/>
      <c r="N20" s="9">
        <v>0</v>
      </c>
      <c r="O20" s="3">
        <v>11</v>
      </c>
      <c r="P20" s="9">
        <v>14463</v>
      </c>
      <c r="Q20" s="25"/>
      <c r="R20" s="31">
        <v>14474</v>
      </c>
      <c r="S20" s="32">
        <v>0.24175714047102054</v>
      </c>
      <c r="T20" s="25"/>
      <c r="U20" s="14">
        <v>59870</v>
      </c>
      <c r="V20" s="33">
        <v>-0.2973</v>
      </c>
      <c r="X20" s="39" t="s">
        <v>29</v>
      </c>
      <c r="Y20" s="40"/>
      <c r="Z20" s="40"/>
      <c r="AA20" s="41"/>
    </row>
    <row r="21" spans="2:27" ht="17.25" customHeight="1">
      <c r="B21" s="2" t="s">
        <v>45</v>
      </c>
      <c r="C21" s="3">
        <v>3795</v>
      </c>
      <c r="D21" s="3">
        <v>190106</v>
      </c>
      <c r="E21" s="25"/>
      <c r="F21" s="31">
        <v>193901</v>
      </c>
      <c r="G21" s="25"/>
      <c r="H21" s="3">
        <v>76204</v>
      </c>
      <c r="I21" s="3">
        <v>80334</v>
      </c>
      <c r="J21" s="25"/>
      <c r="K21" s="31">
        <v>350439</v>
      </c>
      <c r="L21" s="32">
        <v>0.9746979440167327</v>
      </c>
      <c r="M21" s="25"/>
      <c r="N21" s="9">
        <v>0</v>
      </c>
      <c r="O21" s="3">
        <v>5597</v>
      </c>
      <c r="P21" s="9">
        <v>3500</v>
      </c>
      <c r="Q21" s="25"/>
      <c r="R21" s="31">
        <v>9097</v>
      </c>
      <c r="S21" s="32">
        <v>0.025302055983267322</v>
      </c>
      <c r="T21" s="25"/>
      <c r="U21" s="14">
        <v>359536</v>
      </c>
      <c r="V21" s="33">
        <v>-0.0313</v>
      </c>
      <c r="X21" s="39" t="s">
        <v>43</v>
      </c>
      <c r="Y21" s="40"/>
      <c r="Z21" s="40"/>
      <c r="AA21" s="41"/>
    </row>
    <row r="22" spans="2:27" ht="17.25" customHeight="1">
      <c r="B22" s="2" t="s">
        <v>4</v>
      </c>
      <c r="C22" s="3">
        <v>640</v>
      </c>
      <c r="D22" s="3">
        <v>1420</v>
      </c>
      <c r="E22" s="25"/>
      <c r="F22" s="31">
        <v>2060</v>
      </c>
      <c r="G22" s="25"/>
      <c r="H22" s="3">
        <v>28245</v>
      </c>
      <c r="I22" s="3">
        <v>98779</v>
      </c>
      <c r="J22" s="25"/>
      <c r="K22" s="31">
        <v>129084</v>
      </c>
      <c r="L22" s="32">
        <v>0.8053153658993075</v>
      </c>
      <c r="M22" s="25"/>
      <c r="N22" s="9">
        <v>0</v>
      </c>
      <c r="O22" s="3">
        <v>84</v>
      </c>
      <c r="P22" s="3">
        <v>31122</v>
      </c>
      <c r="Q22" s="25"/>
      <c r="R22" s="31">
        <v>31206</v>
      </c>
      <c r="S22" s="32">
        <v>0.1946846341006925</v>
      </c>
      <c r="T22" s="25"/>
      <c r="U22" s="14">
        <v>160290</v>
      </c>
      <c r="V22" s="33">
        <v>-0.3475</v>
      </c>
      <c r="X22" s="39" t="s">
        <v>31</v>
      </c>
      <c r="Y22" s="38"/>
      <c r="Z22" s="49"/>
      <c r="AA22" s="48"/>
    </row>
    <row r="23" spans="2:27" ht="17.25" customHeight="1">
      <c r="B23" s="2" t="s">
        <v>10</v>
      </c>
      <c r="C23" s="3">
        <v>3505</v>
      </c>
      <c r="D23" s="3">
        <v>63692</v>
      </c>
      <c r="E23" s="25"/>
      <c r="F23" s="31">
        <v>67197</v>
      </c>
      <c r="G23" s="25"/>
      <c r="H23" s="3">
        <v>23519</v>
      </c>
      <c r="I23" s="3">
        <v>22952</v>
      </c>
      <c r="J23" s="25"/>
      <c r="K23" s="31">
        <v>113668</v>
      </c>
      <c r="L23" s="32">
        <v>0.8639224151035174</v>
      </c>
      <c r="M23" s="25"/>
      <c r="N23" s="9">
        <v>0</v>
      </c>
      <c r="O23" s="3">
        <v>279</v>
      </c>
      <c r="P23" s="9">
        <v>17625</v>
      </c>
      <c r="Q23" s="25"/>
      <c r="R23" s="31">
        <v>17904</v>
      </c>
      <c r="S23" s="32">
        <v>0.13607758489648253</v>
      </c>
      <c r="T23" s="25"/>
      <c r="U23" s="14">
        <v>131572</v>
      </c>
      <c r="V23" s="33">
        <v>-0.0033</v>
      </c>
      <c r="X23" s="39" t="s">
        <v>29</v>
      </c>
      <c r="Y23" s="40"/>
      <c r="Z23" s="40"/>
      <c r="AA23" s="41"/>
    </row>
    <row r="24" ht="12.75"/>
    <row r="25" ht="12.75">
      <c r="B25" s="5"/>
    </row>
    <row r="26" ht="12.75">
      <c r="B26" s="5" t="s">
        <v>13</v>
      </c>
    </row>
    <row r="27" ht="12.75">
      <c r="B27" s="5" t="s">
        <v>37</v>
      </c>
    </row>
    <row r="28" ht="12.75">
      <c r="B28" s="1" t="s">
        <v>36</v>
      </c>
    </row>
    <row r="29" ht="12.75">
      <c r="B29" s="1" t="s">
        <v>40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/>
  <conditionalFormatting sqref="V8">
    <cfRule type="cellIs" priority="109" dxfId="38" operator="lessThan" stopIfTrue="1">
      <formula>0</formula>
    </cfRule>
    <cfRule type="cellIs" priority="110" dxfId="37" operator="lessThan" stopIfTrue="1">
      <formula>0</formula>
    </cfRule>
    <cfRule type="cellIs" priority="111" dxfId="36" operator="lessThan" stopIfTrue="1">
      <formula>0</formula>
    </cfRule>
  </conditionalFormatting>
  <conditionalFormatting sqref="V7:V16 V18:V23">
    <cfRule type="cellIs" priority="112" dxfId="2" operator="greaterThan" stopIfTrue="1">
      <formula>0</formula>
    </cfRule>
    <cfRule type="cellIs" priority="113" dxfId="1" operator="greaterThan" stopIfTrue="1">
      <formula>0</formula>
    </cfRule>
    <cfRule type="cellIs" priority="114" dxfId="0" operator="greaterThan" stopIfTrue="1">
      <formula>0</formula>
    </cfRule>
    <cfRule type="cellIs" priority="115" dxfId="39" operator="greaterThan" stopIfTrue="1">
      <formula>0</formula>
    </cfRule>
    <cfRule type="cellIs" priority="116" dxfId="40" operator="greaterThan" stopIfTrue="1">
      <formula>0</formula>
    </cfRule>
    <cfRule type="cellIs" priority="117" dxfId="41" operator="greaterThan" stopIfTrue="1">
      <formula>0</formula>
    </cfRule>
    <cfRule type="cellIs" priority="118" dxfId="42" operator="greaterThan" stopIfTrue="1">
      <formula>0</formula>
    </cfRule>
    <cfRule type="cellIs" priority="119" dxfId="43" operator="greaterThan" stopIfTrue="1">
      <formula>0</formula>
    </cfRule>
    <cfRule type="cellIs" priority="120" dxfId="44" operator="greaterThan" stopIfTrue="1">
      <formula>0</formula>
    </cfRule>
  </conditionalFormatting>
  <conditionalFormatting sqref="Y8:Y9 Y11:Y13">
    <cfRule type="cellIs" priority="100" dxfId="2" operator="greaterThan" stopIfTrue="1">
      <formula>0</formula>
    </cfRule>
    <cfRule type="cellIs" priority="101" dxfId="1" operator="greaterThan" stopIfTrue="1">
      <formula>0</formula>
    </cfRule>
    <cfRule type="cellIs" priority="102" dxfId="0" operator="greaterThan" stopIfTrue="1">
      <formula>0</formula>
    </cfRule>
    <cfRule type="cellIs" priority="103" dxfId="39" operator="greaterThan" stopIfTrue="1">
      <formula>0</formula>
    </cfRule>
    <cfRule type="cellIs" priority="104" dxfId="40" operator="greaterThan" stopIfTrue="1">
      <formula>0</formula>
    </cfRule>
    <cfRule type="cellIs" priority="105" dxfId="41" operator="greaterThan" stopIfTrue="1">
      <formula>0</formula>
    </cfRule>
    <cfRule type="cellIs" priority="106" dxfId="42" operator="greaterThan" stopIfTrue="1">
      <formula>0</formula>
    </cfRule>
    <cfRule type="cellIs" priority="107" dxfId="43" operator="greaterThan" stopIfTrue="1">
      <formula>0</formula>
    </cfRule>
    <cfRule type="cellIs" priority="108" dxfId="44" operator="greaterThan" stopIfTrue="1">
      <formula>0</formula>
    </cfRule>
  </conditionalFormatting>
  <conditionalFormatting sqref="Y18">
    <cfRule type="cellIs" priority="91" dxfId="2" operator="greaterThan" stopIfTrue="1">
      <formula>0</formula>
    </cfRule>
    <cfRule type="cellIs" priority="92" dxfId="1" operator="greaterThan" stopIfTrue="1">
      <formula>0</formula>
    </cfRule>
    <cfRule type="cellIs" priority="93" dxfId="0" operator="greaterThan" stopIfTrue="1">
      <formula>0</formula>
    </cfRule>
    <cfRule type="cellIs" priority="94" dxfId="39" operator="greaterThan" stopIfTrue="1">
      <formula>0</formula>
    </cfRule>
    <cfRule type="cellIs" priority="95" dxfId="40" operator="greaterThan" stopIfTrue="1">
      <formula>0</formula>
    </cfRule>
    <cfRule type="cellIs" priority="96" dxfId="41" operator="greaterThan" stopIfTrue="1">
      <formula>0</formula>
    </cfRule>
    <cfRule type="cellIs" priority="97" dxfId="42" operator="greaterThan" stopIfTrue="1">
      <formula>0</formula>
    </cfRule>
    <cfRule type="cellIs" priority="98" dxfId="43" operator="greaterThan" stopIfTrue="1">
      <formula>0</formula>
    </cfRule>
    <cfRule type="cellIs" priority="99" dxfId="44" operator="greaterThan" stopIfTrue="1">
      <formula>0</formula>
    </cfRule>
  </conditionalFormatting>
  <conditionalFormatting sqref="AA9 AA11:AA13">
    <cfRule type="cellIs" priority="82" dxfId="2" operator="greaterThan" stopIfTrue="1">
      <formula>0</formula>
    </cfRule>
    <cfRule type="cellIs" priority="83" dxfId="1" operator="greaterThan" stopIfTrue="1">
      <formula>0</formula>
    </cfRule>
    <cfRule type="cellIs" priority="84" dxfId="0" operator="greaterThan" stopIfTrue="1">
      <formula>0</formula>
    </cfRule>
    <cfRule type="cellIs" priority="85" dxfId="39" operator="greaterThan" stopIfTrue="1">
      <formula>0</formula>
    </cfRule>
    <cfRule type="cellIs" priority="86" dxfId="40" operator="greaterThan" stopIfTrue="1">
      <formula>0</formula>
    </cfRule>
    <cfRule type="cellIs" priority="87" dxfId="41" operator="greaterThan" stopIfTrue="1">
      <formula>0</formula>
    </cfRule>
    <cfRule type="cellIs" priority="88" dxfId="42" operator="greaterThan" stopIfTrue="1">
      <formula>0</formula>
    </cfRule>
    <cfRule type="cellIs" priority="89" dxfId="43" operator="greaterThan" stopIfTrue="1">
      <formula>0</formula>
    </cfRule>
    <cfRule type="cellIs" priority="90" dxfId="44" operator="greaterThan" stopIfTrue="1">
      <formula>0</formula>
    </cfRule>
  </conditionalFormatting>
  <conditionalFormatting sqref="AA18">
    <cfRule type="cellIs" priority="73" dxfId="2" operator="greaterThan" stopIfTrue="1">
      <formula>0</formula>
    </cfRule>
    <cfRule type="cellIs" priority="74" dxfId="1" operator="greaterThan" stopIfTrue="1">
      <formula>0</formula>
    </cfRule>
    <cfRule type="cellIs" priority="75" dxfId="0" operator="greaterThan" stopIfTrue="1">
      <formula>0</formula>
    </cfRule>
    <cfRule type="cellIs" priority="76" dxfId="39" operator="greaterThan" stopIfTrue="1">
      <formula>0</formula>
    </cfRule>
    <cfRule type="cellIs" priority="77" dxfId="40" operator="greaterThan" stopIfTrue="1">
      <formula>0</formula>
    </cfRule>
    <cfRule type="cellIs" priority="78" dxfId="41" operator="greaterThan" stopIfTrue="1">
      <formula>0</formula>
    </cfRule>
    <cfRule type="cellIs" priority="79" dxfId="42" operator="greaterThan" stopIfTrue="1">
      <formula>0</formula>
    </cfRule>
    <cfRule type="cellIs" priority="80" dxfId="43" operator="greaterThan" stopIfTrue="1">
      <formula>0</formula>
    </cfRule>
    <cfRule type="cellIs" priority="81" dxfId="44" operator="greaterThan" stopIfTrue="1">
      <formula>0</formula>
    </cfRule>
  </conditionalFormatting>
  <conditionalFormatting sqref="Y15">
    <cfRule type="cellIs" priority="64" dxfId="2" operator="greaterThan" stopIfTrue="1">
      <formula>0</formula>
    </cfRule>
    <cfRule type="cellIs" priority="65" dxfId="1" operator="greaterThan" stopIfTrue="1">
      <formula>0</formula>
    </cfRule>
    <cfRule type="cellIs" priority="66" dxfId="0" operator="greaterThan" stopIfTrue="1">
      <formula>0</formula>
    </cfRule>
    <cfRule type="cellIs" priority="67" dxfId="39" operator="greaterThan" stopIfTrue="1">
      <formula>0</formula>
    </cfRule>
    <cfRule type="cellIs" priority="68" dxfId="40" operator="greaterThan" stopIfTrue="1">
      <formula>0</formula>
    </cfRule>
    <cfRule type="cellIs" priority="69" dxfId="41" operator="greaterThan" stopIfTrue="1">
      <formula>0</formula>
    </cfRule>
    <cfRule type="cellIs" priority="70" dxfId="42" operator="greaterThan" stopIfTrue="1">
      <formula>0</formula>
    </cfRule>
    <cfRule type="cellIs" priority="71" dxfId="43" operator="greaterThan" stopIfTrue="1">
      <formula>0</formula>
    </cfRule>
    <cfRule type="cellIs" priority="72" dxfId="44" operator="greaterThan" stopIfTrue="1">
      <formula>0</formula>
    </cfRule>
  </conditionalFormatting>
  <conditionalFormatting sqref="Y10">
    <cfRule type="cellIs" priority="46" dxfId="2" operator="greaterThan" stopIfTrue="1">
      <formula>0</formula>
    </cfRule>
    <cfRule type="cellIs" priority="47" dxfId="1" operator="greaterThan" stopIfTrue="1">
      <formula>0</formula>
    </cfRule>
    <cfRule type="cellIs" priority="48" dxfId="0" operator="greaterThan" stopIfTrue="1">
      <formula>0</formula>
    </cfRule>
    <cfRule type="cellIs" priority="49" dxfId="39" operator="greaterThan" stopIfTrue="1">
      <formula>0</formula>
    </cfRule>
    <cfRule type="cellIs" priority="50" dxfId="40" operator="greaterThan" stopIfTrue="1">
      <formula>0</formula>
    </cfRule>
    <cfRule type="cellIs" priority="51" dxfId="41" operator="greaterThan" stopIfTrue="1">
      <formula>0</formula>
    </cfRule>
    <cfRule type="cellIs" priority="52" dxfId="42" operator="greaterThan" stopIfTrue="1">
      <formula>0</formula>
    </cfRule>
    <cfRule type="cellIs" priority="53" dxfId="43" operator="greaterThan" stopIfTrue="1">
      <formula>0</formula>
    </cfRule>
    <cfRule type="cellIs" priority="54" dxfId="44" operator="greaterThan" stopIfTrue="1">
      <formula>0</formula>
    </cfRule>
  </conditionalFormatting>
  <conditionalFormatting sqref="AA10">
    <cfRule type="cellIs" priority="37" dxfId="2" operator="greaterThan" stopIfTrue="1">
      <formula>0</formula>
    </cfRule>
    <cfRule type="cellIs" priority="38" dxfId="1" operator="greaterThan" stopIfTrue="1">
      <formula>0</formula>
    </cfRule>
    <cfRule type="cellIs" priority="39" dxfId="0" operator="greaterThan" stopIfTrue="1">
      <formula>0</formula>
    </cfRule>
    <cfRule type="cellIs" priority="40" dxfId="39" operator="greaterThan" stopIfTrue="1">
      <formula>0</formula>
    </cfRule>
    <cfRule type="cellIs" priority="41" dxfId="40" operator="greaterThan" stopIfTrue="1">
      <formula>0</formula>
    </cfRule>
    <cfRule type="cellIs" priority="42" dxfId="41" operator="greaterThan" stopIfTrue="1">
      <formula>0</formula>
    </cfRule>
    <cfRule type="cellIs" priority="43" dxfId="42" operator="greaterThan" stopIfTrue="1">
      <formula>0</formula>
    </cfRule>
    <cfRule type="cellIs" priority="44" dxfId="43" operator="greaterThan" stopIfTrue="1">
      <formula>0</formula>
    </cfRule>
    <cfRule type="cellIs" priority="45" dxfId="44" operator="greaterThan" stopIfTrue="1">
      <formula>0</formula>
    </cfRule>
  </conditionalFormatting>
  <conditionalFormatting sqref="V17">
    <cfRule type="cellIs" priority="28" dxfId="2" operator="greaterThan" stopIfTrue="1">
      <formula>0</formula>
    </cfRule>
    <cfRule type="cellIs" priority="29" dxfId="1" operator="greaterThan" stopIfTrue="1">
      <formula>0</formula>
    </cfRule>
    <cfRule type="cellIs" priority="30" dxfId="0" operator="greaterThan" stopIfTrue="1">
      <formula>0</formula>
    </cfRule>
    <cfRule type="cellIs" priority="31" dxfId="39" operator="greaterThan" stopIfTrue="1">
      <formula>0</formula>
    </cfRule>
    <cfRule type="cellIs" priority="32" dxfId="40" operator="greaterThan" stopIfTrue="1">
      <formula>0</formula>
    </cfRule>
    <cfRule type="cellIs" priority="33" dxfId="41" operator="greaterThan" stopIfTrue="1">
      <formula>0</formula>
    </cfRule>
    <cfRule type="cellIs" priority="34" dxfId="42" operator="greaterThan" stopIfTrue="1">
      <formula>0</formula>
    </cfRule>
    <cfRule type="cellIs" priority="35" dxfId="43" operator="greaterThan" stopIfTrue="1">
      <formula>0</formula>
    </cfRule>
    <cfRule type="cellIs" priority="36" dxfId="44" operator="greaterThan" stopIfTrue="1">
      <formula>0</formula>
    </cfRule>
  </conditionalFormatting>
  <conditionalFormatting sqref="Y17">
    <cfRule type="cellIs" priority="19" dxfId="2" operator="greaterThan" stopIfTrue="1">
      <formula>0</formula>
    </cfRule>
    <cfRule type="cellIs" priority="20" dxfId="1" operator="greaterThan" stopIfTrue="1">
      <formula>0</formula>
    </cfRule>
    <cfRule type="cellIs" priority="21" dxfId="0" operator="greaterThan" stopIfTrue="1">
      <formula>0</formula>
    </cfRule>
    <cfRule type="cellIs" priority="22" dxfId="39" operator="greaterThan" stopIfTrue="1">
      <formula>0</formula>
    </cfRule>
    <cfRule type="cellIs" priority="23" dxfId="40" operator="greaterThan" stopIfTrue="1">
      <formula>0</formula>
    </cfRule>
    <cfRule type="cellIs" priority="24" dxfId="41" operator="greaterThan" stopIfTrue="1">
      <formula>0</formula>
    </cfRule>
    <cfRule type="cellIs" priority="25" dxfId="42" operator="greaterThan" stopIfTrue="1">
      <formula>0</formula>
    </cfRule>
    <cfRule type="cellIs" priority="26" dxfId="43" operator="greaterThan" stopIfTrue="1">
      <formula>0</formula>
    </cfRule>
    <cfRule type="cellIs" priority="27" dxfId="44" operator="greaterThan" stopIfTrue="1">
      <formula>0</formula>
    </cfRule>
  </conditionalFormatting>
  <conditionalFormatting sqref="AA17">
    <cfRule type="cellIs" priority="10" dxfId="2" operator="greaterThan" stopIfTrue="1">
      <formula>0</formula>
    </cfRule>
    <cfRule type="cellIs" priority="11" dxfId="1" operator="greaterThan" stopIfTrue="1">
      <formula>0</formula>
    </cfRule>
    <cfRule type="cellIs" priority="12" dxfId="0" operator="greaterThan" stopIfTrue="1">
      <formula>0</formula>
    </cfRule>
    <cfRule type="cellIs" priority="13" dxfId="39" operator="greaterThan" stopIfTrue="1">
      <formula>0</formula>
    </cfRule>
    <cfRule type="cellIs" priority="14" dxfId="40" operator="greaterThan" stopIfTrue="1">
      <formula>0</formula>
    </cfRule>
    <cfRule type="cellIs" priority="15" dxfId="41" operator="greaterThan" stopIfTrue="1">
      <formula>0</formula>
    </cfRule>
    <cfRule type="cellIs" priority="16" dxfId="42" operator="greaterThan" stopIfTrue="1">
      <formula>0</formula>
    </cfRule>
    <cfRule type="cellIs" priority="17" dxfId="43" operator="greaterThan" stopIfTrue="1">
      <formula>0</formula>
    </cfRule>
    <cfRule type="cellIs" priority="18" dxfId="44" operator="greaterThan" stopIfTrue="1">
      <formula>0</formula>
    </cfRule>
  </conditionalFormatting>
  <conditionalFormatting sqref="AA15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  <cfRule type="cellIs" priority="4" dxfId="39" operator="greaterThan" stopIfTrue="1">
      <formula>0</formula>
    </cfRule>
    <cfRule type="cellIs" priority="5" dxfId="40" operator="greaterThan" stopIfTrue="1">
      <formula>0</formula>
    </cfRule>
    <cfRule type="cellIs" priority="6" dxfId="41" operator="greaterThan" stopIfTrue="1">
      <formula>0</formula>
    </cfRule>
    <cfRule type="cellIs" priority="7" dxfId="42" operator="greaterThan" stopIfTrue="1">
      <formula>0</formula>
    </cfRule>
    <cfRule type="cellIs" priority="8" dxfId="43" operator="greaterThan" stopIfTrue="1">
      <formula>0</formula>
    </cfRule>
    <cfRule type="cellIs" priority="9" dxfId="44" operator="greaterThan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Panzani</dc:creator>
  <cp:keywords/>
  <dc:description/>
  <cp:lastModifiedBy>Isabelle JACQUART</cp:lastModifiedBy>
  <cp:lastPrinted>2020-03-23T17:57:59Z</cp:lastPrinted>
  <dcterms:created xsi:type="dcterms:W3CDTF">2014-04-11T14:34:00Z</dcterms:created>
  <dcterms:modified xsi:type="dcterms:W3CDTF">2020-06-04T08:20:13Z</dcterms:modified>
  <cp:category/>
  <cp:version/>
  <cp:contentType/>
  <cp:contentStatus/>
</cp:coreProperties>
</file>