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99) DOSSIERS PERSONNELS\Isabelle\Public\DDT-DDM\Etudes DD\DDM\DDM 2022\"/>
    </mc:Choice>
  </mc:AlternateContent>
  <xr:revisionPtr revIDLastSave="0" documentId="13_ncr:1_{84C50223-D373-4232-A432-F4B83D330829}" xr6:coauthVersionLast="47" xr6:coauthVersionMax="47" xr10:uidLastSave="{00000000-0000-0000-0000-000000000000}"/>
  <bookViews>
    <workbookView xWindow="-28920" yWindow="-705" windowWidth="29040" windowHeight="15720" tabRatio="599" xr2:uid="{00000000-000D-0000-FFFF-FFFF00000000}"/>
  </bookViews>
  <sheets>
    <sheet name="DDM Dé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<sst xmlns="http://schemas.openxmlformats.org/spreadsheetml/2006/main" count="47" uniqueCount="45">
  <si>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</si>
  <si>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</si>
  <si>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</si>
  <si>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</si>
  <si>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</si>
  <si>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</si>
  <si>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</si>
  <si>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</si>
  <si>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</si>
  <si>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</si>
  <si>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</si>
  <si>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</si>
  <si>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</si>
  <si>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</si>
  <si>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</si>
  <si>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</si>
  <si>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</si>
  <si>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</si>
  <si>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</si>
  <si>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</si>
  <si>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</si>
  <si>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Part Diffusion payee par Tiers/DFP</t>
  </si>
  <si>
    <t>Diffusion France Payée*</t>
  </si>
  <si>
    <t>Évo Diffusion France Payée %</t>
  </si>
  <si>
    <t>Voir les chiffres de "Le Parisien"</t>
  </si>
  <si>
    <t>NC</t>
  </si>
  <si>
    <t>NC : Non Contrôlé</t>
  </si>
  <si>
    <t>Ouest-France</t>
  </si>
  <si>
    <t>Dimanche Ouest-France</t>
  </si>
  <si>
    <t>Voir les chiffres de "Ouest-France"</t>
  </si>
  <si>
    <t>Voir les chiffres de "L'Equipe"</t>
  </si>
  <si>
    <t>L'Equipe</t>
  </si>
  <si>
    <t>Titres</t>
  </si>
  <si>
    <t>ACPM Diffusion</t>
  </si>
  <si>
    <t>ACPM Fréquentation</t>
  </si>
  <si>
    <t>Couplage Le Parisien + Aujourd'hui en France</t>
  </si>
  <si>
    <t>Total 6 quotidiens nationaux</t>
  </si>
  <si>
    <t>Couplage Le Parisien + Aujourd'hui en France Dimanche</t>
  </si>
  <si>
    <t>Déclarations Déposées Mensuelles OJD Octobre 2022</t>
  </si>
  <si>
    <t>Diffusion : Evolution en pourcentage octobre 2022 vs octobre 2021 - Fréquentation : Evolution en pourcentage octobre 2022 vs octobre 2021</t>
  </si>
  <si>
    <t>Visites Totales Sites Unifiés Octobre 2022</t>
  </si>
  <si>
    <t>Evo Visites Totales Sites Unifiés vs octobre 2021 en %</t>
  </si>
  <si>
    <t>Visites Totales Applis Unifiées Octobre 2022</t>
  </si>
  <si>
    <t>Evo Visites Totales Applis Unifiées vs octobre 2021 en %</t>
  </si>
  <si>
    <t>Source : ACPM - 06.12.2022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</si>
</sst>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sz val="11"/>
      <name val="Semplicita"/>
      <family val="2"/>
    </font>
    <font>
      <sz val="10"/>
      <name val="Semplicit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0"/>
      <color rgb="FF0088E4"/>
      <name val="Arial"/>
      <family val="2"/>
    </font>
    <font>
      <sz val="10"/>
      <color rgb="FF005CBC"/>
      <name val="Arial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0088E4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17" fontId="11" fillId="0" borderId="4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10" fontId="1" fillId="0" borderId="3" xfId="0" applyNumberFormat="1" applyFont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indent="1"/>
    </xf>
    <xf numFmtId="10" fontId="14" fillId="0" borderId="1" xfId="0" applyNumberFormat="1" applyFont="1" applyBorder="1" applyAlignment="1">
      <alignment horizontal="right" vertical="center" indent="1"/>
    </xf>
    <xf numFmtId="3" fontId="1" fillId="0" borderId="1" xfId="0" quotePrefix="1" applyNumberFormat="1" applyFont="1" applyBorder="1" applyAlignment="1">
      <alignment horizontal="right" vertical="center" indent="1"/>
    </xf>
    <xf numFmtId="10" fontId="14" fillId="0" borderId="3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right" vertical="center" indent="1"/>
    </xf>
    <xf numFmtId="49" fontId="1" fillId="0" borderId="2" xfId="0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horizontal="right" vertical="center" indent="1"/>
    </xf>
    <xf numFmtId="10" fontId="1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 indent="1"/>
    </xf>
    <xf numFmtId="10" fontId="15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 indent="1"/>
    </xf>
    <xf numFmtId="10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indent="1"/>
    </xf>
    <xf numFmtId="0" fontId="13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2" fillId="2" borderId="0" xfId="0" applyFont="1" applyFill="1" applyAlignment="1">
      <alignment horizontal="centerContinuous" vertical="center"/>
    </xf>
  </cellXfs>
  <cellStyles count="1">
    <cellStyle name="Normal" xfId="0" builtinId="0"/>
  </cellStyles>
  <dxfs count="2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5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1677761</xdr:colOff>
      <xdr:row>1</xdr:row>
      <xdr:rowOff>58495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19499A-41F1-4730-964D-5767955FC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3" t="22604" r="12973" b="22359"/>
        <a:stretch/>
      </xdr:blipFill>
      <xdr:spPr>
        <a:xfrm>
          <a:off x="302559" y="0"/>
          <a:ext cx="167776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7"/>
  <sheetViews>
    <sheetView showGridLines="0" tabSelected="1" zoomScale="85" zoomScaleNormal="85" workbookViewId="0"/>
  </sheetViews>
  <sheetFormatPr baseColWidth="10" defaultColWidth="11.453125" defaultRowHeight="13"/>
  <cols>
    <col min="1" max="1" width="4.54296875" style="1" customWidth="1"/>
    <col min="2" max="2" width="49.1796875" style="1" customWidth="1"/>
    <col min="3" max="4" width="11.453125" style="1" customWidth="1"/>
    <col min="5" max="5" width="0.81640625" style="1" customWidth="1"/>
    <col min="6" max="6" width="11.453125" style="1" customWidth="1"/>
    <col min="7" max="7" width="0.81640625" style="1" customWidth="1"/>
    <col min="8" max="9" width="11.453125" style="1" customWidth="1"/>
    <col min="10" max="10" width="0.81640625" style="1" customWidth="1"/>
    <col min="11" max="12" width="11.453125" style="1" customWidth="1"/>
    <col min="13" max="13" width="0.81640625" style="1" customWidth="1"/>
    <col min="14" max="16" width="11.453125" style="1" customWidth="1"/>
    <col min="17" max="17" width="0.81640625" style="1" customWidth="1"/>
    <col min="18" max="19" width="11.453125" style="1" customWidth="1"/>
    <col min="20" max="20" width="0.81640625" style="1" customWidth="1"/>
    <col min="21" max="22" width="11.453125" style="1" customWidth="1"/>
    <col min="23" max="23" width="2.54296875" style="1" customWidth="1"/>
    <col min="24" max="24" width="15.1796875" style="1" customWidth="1"/>
    <col min="25" max="25" width="11.453125" style="1" customWidth="1"/>
    <col min="26" max="26" width="15.1796875" style="1" customWidth="1"/>
    <col min="27" max="27" width="11.453125" style="1" customWidth="1"/>
    <col min="28" max="16384" width="11.453125" style="1"/>
  </cols>
  <sheetData>
    <row r="1" spans="2:27" customFormat="1" ht="50.25" customHeight="1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s="2" customFormat="1" ht="28.5" customHeight="1">
      <c r="B2" s="6" t="s">
        <v>38</v>
      </c>
    </row>
    <row r="3" spans="2:27" s="2" customFormat="1" ht="21.75" customHeight="1">
      <c r="B3" s="7" t="s">
        <v>39</v>
      </c>
    </row>
    <row r="5" spans="2:27" s="2" customFormat="1" ht="17.5" customHeight="1">
      <c r="C5" s="53" t="s">
        <v>33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X5" s="53" t="s">
        <v>34</v>
      </c>
      <c r="Y5" s="9"/>
      <c r="Z5" s="9"/>
      <c r="AA5" s="9"/>
    </row>
    <row r="6" spans="2:27" s="2" customFormat="1" ht="92.25" customHeight="1">
      <c r="B6" s="10" t="s">
        <v>32</v>
      </c>
      <c r="C6" s="13" t="s">
        <v>8</v>
      </c>
      <c r="D6" s="13" t="s">
        <v>10</v>
      </c>
      <c r="E6" s="14"/>
      <c r="F6" s="15" t="s">
        <v>17</v>
      </c>
      <c r="G6" s="16"/>
      <c r="H6" s="13" t="s">
        <v>11</v>
      </c>
      <c r="I6" s="13" t="s">
        <v>12</v>
      </c>
      <c r="J6" s="16"/>
      <c r="K6" s="15" t="s">
        <v>18</v>
      </c>
      <c r="L6" s="17" t="s">
        <v>19</v>
      </c>
      <c r="M6" s="16"/>
      <c r="N6" s="13" t="s">
        <v>13</v>
      </c>
      <c r="O6" s="13" t="s">
        <v>14</v>
      </c>
      <c r="P6" s="13" t="s">
        <v>15</v>
      </c>
      <c r="Q6" s="16"/>
      <c r="R6" s="15" t="s">
        <v>20</v>
      </c>
      <c r="S6" s="17" t="s">
        <v>21</v>
      </c>
      <c r="T6" s="18"/>
      <c r="U6" s="17" t="s">
        <v>22</v>
      </c>
      <c r="V6" s="19" t="s">
        <v>23</v>
      </c>
      <c r="X6" s="20" t="s">
        <v>40</v>
      </c>
      <c r="Y6" s="21" t="s">
        <v>41</v>
      </c>
      <c r="Z6" s="20" t="s">
        <v>42</v>
      </c>
      <c r="AA6" s="21" t="s">
        <v>43</v>
      </c>
    </row>
    <row r="7" spans="2:27" s="2" customFormat="1" ht="17.5" customHeight="1">
      <c r="B7" s="22" t="s">
        <v>0</v>
      </c>
      <c r="C7" s="23">
        <v>34101</v>
      </c>
      <c r="D7" s="23">
        <v>14611</v>
      </c>
      <c r="E7" s="24"/>
      <c r="F7" s="25">
        <v>48712</v>
      </c>
      <c r="G7" s="24"/>
      <c r="H7" s="23">
        <v>2061</v>
      </c>
      <c r="I7" s="23">
        <v>26142</v>
      </c>
      <c r="J7" s="24"/>
      <c r="K7" s="25">
        <v>76915</v>
      </c>
      <c r="L7" s="26">
        <v>0.95031877038647816</v>
      </c>
      <c r="M7" s="24"/>
      <c r="N7" s="23">
        <v>415</v>
      </c>
      <c r="O7" s="23">
        <v>3214</v>
      </c>
      <c r="P7" s="27">
        <v>392</v>
      </c>
      <c r="Q7" s="24"/>
      <c r="R7" s="25">
        <v>4021</v>
      </c>
      <c r="S7" s="26">
        <v>4.9681229613521796E-2</v>
      </c>
      <c r="T7" s="28"/>
      <c r="U7" s="29">
        <v>80936</v>
      </c>
      <c r="V7" s="11">
        <v>-7.2599999999999998E-2</v>
      </c>
      <c r="X7" s="29">
        <v>6154873</v>
      </c>
      <c r="Y7" s="11">
        <v>-3.1436704066098442E-2</v>
      </c>
      <c r="Z7" s="29" t="s">
        <v>25</v>
      </c>
      <c r="AA7" s="33" t="s">
        <v>16</v>
      </c>
    </row>
    <row r="8" spans="2:27" s="2" customFormat="1" ht="17.5" customHeight="1">
      <c r="B8" s="22" t="s">
        <v>1</v>
      </c>
      <c r="C8" s="23">
        <v>15547</v>
      </c>
      <c r="D8" s="23">
        <v>12180</v>
      </c>
      <c r="E8" s="24"/>
      <c r="F8" s="25">
        <v>27727</v>
      </c>
      <c r="G8" s="24"/>
      <c r="H8" s="23">
        <v>5159</v>
      </c>
      <c r="I8" s="23">
        <v>72130</v>
      </c>
      <c r="J8" s="24"/>
      <c r="K8" s="25">
        <v>105016</v>
      </c>
      <c r="L8" s="26">
        <v>0.75176817570082755</v>
      </c>
      <c r="M8" s="24"/>
      <c r="N8" s="23">
        <v>668</v>
      </c>
      <c r="O8" s="23">
        <v>1073</v>
      </c>
      <c r="P8" s="23">
        <v>32935</v>
      </c>
      <c r="Q8" s="24"/>
      <c r="R8" s="25">
        <v>34676</v>
      </c>
      <c r="S8" s="26">
        <v>0.24823182429917245</v>
      </c>
      <c r="T8" s="28"/>
      <c r="U8" s="29">
        <v>139692</v>
      </c>
      <c r="V8" s="11">
        <v>3.8E-3</v>
      </c>
      <c r="X8" s="29">
        <v>24712319</v>
      </c>
      <c r="Y8" s="11">
        <v>5.6280038484137984E-2</v>
      </c>
      <c r="Z8" s="29">
        <v>4834706</v>
      </c>
      <c r="AA8" s="11">
        <v>0.21739916501734924</v>
      </c>
    </row>
    <row r="9" spans="2:27" s="2" customFormat="1" ht="17.5" customHeight="1">
      <c r="B9" s="22" t="s">
        <v>31</v>
      </c>
      <c r="C9" s="23">
        <v>2619</v>
      </c>
      <c r="D9" s="23">
        <v>1909</v>
      </c>
      <c r="E9" s="24"/>
      <c r="F9" s="25">
        <v>4528</v>
      </c>
      <c r="G9" s="24"/>
      <c r="H9" s="23">
        <v>58528</v>
      </c>
      <c r="I9" s="23">
        <v>116970</v>
      </c>
      <c r="J9" s="24"/>
      <c r="K9" s="25">
        <v>180026</v>
      </c>
      <c r="L9" s="26">
        <v>0.94476048532683987</v>
      </c>
      <c r="M9" s="24"/>
      <c r="N9" s="27">
        <v>0</v>
      </c>
      <c r="O9" s="23">
        <v>858</v>
      </c>
      <c r="P9" s="23">
        <v>9668</v>
      </c>
      <c r="Q9" s="24"/>
      <c r="R9" s="25">
        <v>10526</v>
      </c>
      <c r="S9" s="26">
        <v>5.523951467316008E-2</v>
      </c>
      <c r="T9" s="28"/>
      <c r="U9" s="29">
        <v>190552</v>
      </c>
      <c r="V9" s="11">
        <v>-0.1139</v>
      </c>
      <c r="X9" s="29">
        <v>86689826</v>
      </c>
      <c r="Y9" s="11">
        <v>-5.8895632380034701E-2</v>
      </c>
      <c r="Z9" s="29">
        <v>112360874</v>
      </c>
      <c r="AA9" s="11">
        <v>0.11371303218374673</v>
      </c>
    </row>
    <row r="10" spans="2:27" s="2" customFormat="1" ht="17.5" customHeight="1">
      <c r="B10" s="22" t="s">
        <v>3</v>
      </c>
      <c r="C10" s="23">
        <v>32343</v>
      </c>
      <c r="D10" s="23">
        <v>39275</v>
      </c>
      <c r="E10" s="24"/>
      <c r="F10" s="25">
        <v>71618</v>
      </c>
      <c r="G10" s="24"/>
      <c r="H10" s="23">
        <v>22734</v>
      </c>
      <c r="I10" s="23">
        <v>208112</v>
      </c>
      <c r="J10" s="24"/>
      <c r="K10" s="25">
        <v>302464</v>
      </c>
      <c r="L10" s="26">
        <v>0.8399374623371646</v>
      </c>
      <c r="M10" s="24"/>
      <c r="N10" s="23">
        <v>845</v>
      </c>
      <c r="O10" s="23">
        <v>3794</v>
      </c>
      <c r="P10" s="23">
        <v>53000</v>
      </c>
      <c r="Q10" s="24"/>
      <c r="R10" s="25">
        <v>57639</v>
      </c>
      <c r="S10" s="26">
        <v>0.16006253766283535</v>
      </c>
      <c r="T10" s="28"/>
      <c r="U10" s="29">
        <v>360103</v>
      </c>
      <c r="V10" s="11">
        <v>1.12E-2</v>
      </c>
      <c r="X10" s="29">
        <v>149860314</v>
      </c>
      <c r="Y10" s="11">
        <v>0.11248715967501566</v>
      </c>
      <c r="Z10" s="29">
        <v>33653013</v>
      </c>
      <c r="AA10" s="11">
        <v>0.17286638633777951</v>
      </c>
    </row>
    <row r="11" spans="2:27" s="2" customFormat="1" ht="17.5" customHeight="1">
      <c r="B11" s="22" t="s">
        <v>4</v>
      </c>
      <c r="C11" s="23">
        <v>6549</v>
      </c>
      <c r="D11" s="23">
        <v>6349</v>
      </c>
      <c r="E11" s="24"/>
      <c r="F11" s="25">
        <v>12898</v>
      </c>
      <c r="G11" s="24"/>
      <c r="H11" s="23">
        <v>7763</v>
      </c>
      <c r="I11" s="23">
        <v>58740</v>
      </c>
      <c r="J11" s="24"/>
      <c r="K11" s="25">
        <v>79401</v>
      </c>
      <c r="L11" s="26">
        <v>0.79945428367180504</v>
      </c>
      <c r="M11" s="24"/>
      <c r="N11" s="27">
        <v>0</v>
      </c>
      <c r="O11" s="23">
        <v>1321</v>
      </c>
      <c r="P11" s="23">
        <v>18597</v>
      </c>
      <c r="Q11" s="24"/>
      <c r="R11" s="25">
        <v>19918</v>
      </c>
      <c r="S11" s="26">
        <v>0.20054571632819501</v>
      </c>
      <c r="T11" s="28"/>
      <c r="U11" s="29">
        <v>99319</v>
      </c>
      <c r="V11" s="11">
        <v>8.2299999999999998E-2</v>
      </c>
      <c r="X11" s="29">
        <v>21931406</v>
      </c>
      <c r="Y11" s="11">
        <v>0.21624935850148175</v>
      </c>
      <c r="Z11" s="29">
        <v>2961567</v>
      </c>
      <c r="AA11" s="11">
        <v>0.529141056779598</v>
      </c>
    </row>
    <row r="12" spans="2:27" s="2" customFormat="1" ht="17.5" customHeight="1">
      <c r="B12" s="22" t="s">
        <v>5</v>
      </c>
      <c r="C12" s="23">
        <v>23266</v>
      </c>
      <c r="D12" s="23">
        <v>41318</v>
      </c>
      <c r="E12" s="24"/>
      <c r="F12" s="25">
        <v>64584</v>
      </c>
      <c r="G12" s="24"/>
      <c r="H12" s="23">
        <v>23051</v>
      </c>
      <c r="I12" s="23">
        <v>383385</v>
      </c>
      <c r="J12" s="24"/>
      <c r="K12" s="25">
        <v>471020</v>
      </c>
      <c r="L12" s="26">
        <v>0.98186442091219883</v>
      </c>
      <c r="M12" s="24"/>
      <c r="N12" s="23">
        <v>3334</v>
      </c>
      <c r="O12" s="23">
        <v>1833</v>
      </c>
      <c r="P12" s="23">
        <v>3533</v>
      </c>
      <c r="Q12" s="24"/>
      <c r="R12" s="25">
        <v>8700</v>
      </c>
      <c r="S12" s="26">
        <v>1.8135579087801217E-2</v>
      </c>
      <c r="T12" s="28"/>
      <c r="U12" s="29">
        <v>479720</v>
      </c>
      <c r="V12" s="11">
        <v>6.0400000000000002E-2</v>
      </c>
      <c r="X12" s="29">
        <v>138015595</v>
      </c>
      <c r="Y12" s="11">
        <v>0.3989064868670853</v>
      </c>
      <c r="Z12" s="29">
        <v>46320295</v>
      </c>
      <c r="AA12" s="11">
        <v>0.23575311389393305</v>
      </c>
    </row>
    <row r="13" spans="2:27" s="2" customFormat="1" ht="10" customHeight="1">
      <c r="B13" s="34"/>
      <c r="C13" s="35"/>
      <c r="D13" s="35"/>
      <c r="E13" s="36"/>
      <c r="F13" s="35"/>
      <c r="G13" s="36"/>
      <c r="H13" s="35"/>
      <c r="I13" s="35"/>
      <c r="J13" s="36"/>
      <c r="K13" s="37"/>
      <c r="L13" s="38"/>
      <c r="M13" s="36"/>
      <c r="N13" s="35"/>
      <c r="O13" s="35"/>
      <c r="P13" s="35"/>
      <c r="Q13" s="36"/>
      <c r="R13" s="35"/>
      <c r="S13" s="39"/>
      <c r="T13" s="40"/>
      <c r="U13" s="41"/>
      <c r="V13" s="42"/>
      <c r="X13" s="43"/>
      <c r="Z13" s="43"/>
    </row>
    <row r="14" spans="2:27" s="2" customFormat="1" ht="17.5" customHeight="1">
      <c r="B14" s="22" t="s">
        <v>36</v>
      </c>
      <c r="C14" s="23">
        <v>114425</v>
      </c>
      <c r="D14" s="23">
        <v>115642</v>
      </c>
      <c r="E14" s="24"/>
      <c r="F14" s="25">
        <v>230067</v>
      </c>
      <c r="G14" s="24"/>
      <c r="H14" s="23">
        <v>119296</v>
      </c>
      <c r="I14" s="23">
        <v>865479</v>
      </c>
      <c r="J14" s="24"/>
      <c r="K14" s="25">
        <v>1214842</v>
      </c>
      <c r="L14" s="26">
        <v>0.89966837539490585</v>
      </c>
      <c r="M14" s="24"/>
      <c r="N14" s="23">
        <v>5262</v>
      </c>
      <c r="O14" s="23">
        <v>12093</v>
      </c>
      <c r="P14" s="23">
        <v>118125</v>
      </c>
      <c r="Q14" s="24"/>
      <c r="R14" s="25">
        <v>135480</v>
      </c>
      <c r="S14" s="26">
        <v>0.10033162460509419</v>
      </c>
      <c r="T14" s="28"/>
      <c r="U14" s="29">
        <v>1350322</v>
      </c>
      <c r="V14" s="11">
        <v>6.3826710927008534E-3</v>
      </c>
      <c r="X14" s="29">
        <v>427364333</v>
      </c>
      <c r="Y14" s="11">
        <v>0.14493749890392693</v>
      </c>
      <c r="Z14" s="29">
        <v>200130455</v>
      </c>
      <c r="AA14" s="11">
        <v>0.15700372456302336</v>
      </c>
    </row>
    <row r="15" spans="2:27" s="2" customFormat="1" ht="10" customHeight="1">
      <c r="B15" s="44"/>
      <c r="C15" s="45"/>
      <c r="D15" s="45"/>
      <c r="E15" s="46"/>
      <c r="F15" s="45"/>
      <c r="G15" s="46"/>
      <c r="H15" s="45"/>
      <c r="I15" s="45"/>
      <c r="J15" s="46"/>
      <c r="K15" s="37"/>
      <c r="L15" s="38"/>
      <c r="M15" s="46"/>
      <c r="N15" s="35"/>
      <c r="O15" s="35"/>
      <c r="P15" s="45"/>
      <c r="Q15" s="46"/>
      <c r="R15" s="45"/>
      <c r="S15" s="39"/>
      <c r="T15" s="47"/>
      <c r="U15" s="48"/>
      <c r="V15" s="49"/>
      <c r="X15" s="43"/>
      <c r="Z15" s="43"/>
    </row>
    <row r="16" spans="2:27" s="2" customFormat="1" ht="17.5" customHeight="1">
      <c r="B16" s="22" t="s">
        <v>27</v>
      </c>
      <c r="C16" s="23">
        <v>29926</v>
      </c>
      <c r="D16" s="23">
        <v>344361</v>
      </c>
      <c r="E16" s="24"/>
      <c r="F16" s="25">
        <v>374287</v>
      </c>
      <c r="G16" s="24"/>
      <c r="H16" s="23">
        <v>88555</v>
      </c>
      <c r="I16" s="23">
        <v>112866</v>
      </c>
      <c r="J16" s="24"/>
      <c r="K16" s="25">
        <v>575708</v>
      </c>
      <c r="L16" s="26">
        <v>0.94947735766283714</v>
      </c>
      <c r="M16" s="24"/>
      <c r="N16" s="27">
        <v>1278</v>
      </c>
      <c r="O16" s="23">
        <v>20659</v>
      </c>
      <c r="P16" s="27">
        <v>15806</v>
      </c>
      <c r="Q16" s="24"/>
      <c r="R16" s="25">
        <v>37743</v>
      </c>
      <c r="S16" s="26">
        <v>6.2247048695290776E-2</v>
      </c>
      <c r="T16" s="28"/>
      <c r="U16" s="29">
        <v>613451</v>
      </c>
      <c r="V16" s="11">
        <v>-3.6575368282187437E-2</v>
      </c>
      <c r="X16" s="29">
        <v>140156049</v>
      </c>
      <c r="Y16" s="11">
        <v>9.2733417314633915E-2</v>
      </c>
      <c r="Z16" s="29">
        <v>15045370</v>
      </c>
      <c r="AA16" s="11">
        <v>0.28256249770367714</v>
      </c>
    </row>
    <row r="17" spans="2:27" s="2" customFormat="1" ht="17.25" customHeight="1">
      <c r="B17" s="22" t="s">
        <v>6</v>
      </c>
      <c r="C17" s="23">
        <v>3656</v>
      </c>
      <c r="D17" s="23">
        <v>57458</v>
      </c>
      <c r="E17" s="24"/>
      <c r="F17" s="25">
        <v>61114</v>
      </c>
      <c r="G17" s="24"/>
      <c r="H17" s="23">
        <v>34602</v>
      </c>
      <c r="I17" s="23">
        <v>69535</v>
      </c>
      <c r="J17" s="24"/>
      <c r="K17" s="25">
        <v>165251</v>
      </c>
      <c r="L17" s="26">
        <v>0.92017751940574433</v>
      </c>
      <c r="M17" s="24"/>
      <c r="N17" s="27">
        <v>0</v>
      </c>
      <c r="O17" s="23">
        <v>1798</v>
      </c>
      <c r="P17" s="27">
        <v>29924</v>
      </c>
      <c r="Q17" s="24"/>
      <c r="R17" s="25">
        <v>31722</v>
      </c>
      <c r="S17" s="26">
        <v>0.1766396044235074</v>
      </c>
      <c r="T17" s="28"/>
      <c r="U17" s="29">
        <v>196973</v>
      </c>
      <c r="V17" s="11">
        <v>2.3599999999999999E-2</v>
      </c>
      <c r="X17" s="29">
        <v>77413041</v>
      </c>
      <c r="Y17" s="11">
        <v>4.9031849800476257E-2</v>
      </c>
      <c r="Z17" s="29">
        <v>11663011</v>
      </c>
      <c r="AA17" s="11">
        <v>0.25071632208461825</v>
      </c>
    </row>
    <row r="18" spans="2:27" s="2" customFormat="1" ht="10" customHeight="1">
      <c r="B18" s="44"/>
      <c r="C18" s="45"/>
      <c r="D18" s="45"/>
      <c r="E18" s="46"/>
      <c r="F18" s="45"/>
      <c r="G18" s="46"/>
      <c r="H18" s="45"/>
      <c r="I18" s="45"/>
      <c r="J18" s="46"/>
      <c r="K18" s="37"/>
      <c r="L18" s="38"/>
      <c r="M18" s="46"/>
      <c r="N18" s="35"/>
      <c r="O18" s="35"/>
      <c r="P18" s="45"/>
      <c r="Q18" s="46"/>
      <c r="R18" s="45"/>
      <c r="S18" s="39"/>
      <c r="T18" s="47"/>
      <c r="U18" s="48"/>
      <c r="V18" s="49"/>
    </row>
    <row r="19" spans="2:27" s="2" customFormat="1" ht="17.5" customHeight="1">
      <c r="B19" s="22" t="s">
        <v>35</v>
      </c>
      <c r="C19" s="23">
        <v>6588</v>
      </c>
      <c r="D19" s="23">
        <v>58068</v>
      </c>
      <c r="E19" s="24"/>
      <c r="F19" s="25">
        <v>64656</v>
      </c>
      <c r="G19" s="24"/>
      <c r="H19" s="23">
        <v>83792</v>
      </c>
      <c r="I19" s="23">
        <v>75029</v>
      </c>
      <c r="J19" s="24"/>
      <c r="K19" s="25">
        <v>223477</v>
      </c>
      <c r="L19" s="26">
        <v>0.88579412580760242</v>
      </c>
      <c r="M19" s="24"/>
      <c r="N19" s="27">
        <v>0</v>
      </c>
      <c r="O19" s="23">
        <v>1798</v>
      </c>
      <c r="P19" s="27">
        <v>40630</v>
      </c>
      <c r="Q19" s="24"/>
      <c r="R19" s="25">
        <v>42428</v>
      </c>
      <c r="S19" s="26">
        <v>0.16817154861468944</v>
      </c>
      <c r="T19" s="28"/>
      <c r="U19" s="29">
        <v>265905</v>
      </c>
      <c r="V19" s="11">
        <v>1.49E-2</v>
      </c>
      <c r="X19" s="30" t="s">
        <v>24</v>
      </c>
      <c r="Y19" s="31"/>
      <c r="Z19" s="31"/>
      <c r="AA19" s="32"/>
    </row>
    <row r="20" spans="2:27" s="2" customFormat="1" ht="10" customHeight="1">
      <c r="B20" s="44"/>
      <c r="C20" s="45"/>
      <c r="D20" s="45"/>
      <c r="E20" s="46"/>
      <c r="F20" s="45"/>
      <c r="G20" s="46"/>
      <c r="H20" s="45"/>
      <c r="I20" s="45"/>
      <c r="J20" s="46"/>
      <c r="K20" s="37"/>
      <c r="L20" s="38"/>
      <c r="M20" s="46"/>
      <c r="N20" s="35"/>
      <c r="O20" s="35"/>
      <c r="P20" s="45"/>
      <c r="Q20" s="46"/>
      <c r="R20" s="45"/>
      <c r="S20" s="39"/>
      <c r="T20" s="47"/>
      <c r="U20" s="48"/>
      <c r="V20" s="49"/>
    </row>
    <row r="21" spans="2:27" s="2" customFormat="1" ht="17.5" customHeight="1">
      <c r="B21" s="22" t="s">
        <v>2</v>
      </c>
      <c r="C21" s="23">
        <v>587</v>
      </c>
      <c r="D21" s="23">
        <v>1134</v>
      </c>
      <c r="E21" s="24"/>
      <c r="F21" s="25">
        <v>1721</v>
      </c>
      <c r="G21" s="24"/>
      <c r="H21" s="23">
        <v>61090</v>
      </c>
      <c r="I21" s="23">
        <v>116190</v>
      </c>
      <c r="J21" s="24"/>
      <c r="K21" s="25">
        <v>179001</v>
      </c>
      <c r="L21" s="26">
        <v>0.85661986389869926</v>
      </c>
      <c r="M21" s="24"/>
      <c r="N21" s="27">
        <v>0</v>
      </c>
      <c r="O21" s="23">
        <v>90</v>
      </c>
      <c r="P21" s="27">
        <v>9742</v>
      </c>
      <c r="Q21" s="24"/>
      <c r="R21" s="25">
        <v>9832</v>
      </c>
      <c r="S21" s="26">
        <v>4.7051617040418832E-2</v>
      </c>
      <c r="T21" s="28"/>
      <c r="U21" s="29">
        <v>188833</v>
      </c>
      <c r="V21" s="11">
        <v>-0.1071</v>
      </c>
      <c r="X21" s="30" t="s">
        <v>30</v>
      </c>
      <c r="Y21" s="31"/>
      <c r="Z21" s="31"/>
      <c r="AA21" s="32"/>
    </row>
    <row r="22" spans="2:27" s="2" customFormat="1" ht="17.5" customHeight="1">
      <c r="B22" s="22" t="s">
        <v>28</v>
      </c>
      <c r="C22" s="23">
        <v>4608</v>
      </c>
      <c r="D22" s="23">
        <v>162174</v>
      </c>
      <c r="E22" s="24"/>
      <c r="F22" s="25">
        <v>166782</v>
      </c>
      <c r="G22" s="24"/>
      <c r="H22" s="23">
        <v>70440</v>
      </c>
      <c r="I22" s="23">
        <v>132599</v>
      </c>
      <c r="J22" s="24"/>
      <c r="K22" s="25">
        <v>369821</v>
      </c>
      <c r="L22" s="26">
        <v>0.96262930204228248</v>
      </c>
      <c r="M22" s="24"/>
      <c r="N22" s="27">
        <v>0</v>
      </c>
      <c r="O22" s="23">
        <v>13992</v>
      </c>
      <c r="P22" s="23">
        <v>14359</v>
      </c>
      <c r="Q22" s="24"/>
      <c r="R22" s="25">
        <v>28351</v>
      </c>
      <c r="S22" s="26">
        <v>7.3796521404140794E-2</v>
      </c>
      <c r="T22" s="28"/>
      <c r="U22" s="29">
        <v>398172</v>
      </c>
      <c r="V22" s="11">
        <v>8.5000000000000006E-3</v>
      </c>
      <c r="X22" s="30" t="s">
        <v>29</v>
      </c>
      <c r="Y22" s="50"/>
      <c r="Z22" s="51"/>
      <c r="AA22" s="52"/>
    </row>
    <row r="23" spans="2:27" s="2" customFormat="1" ht="17.5" customHeight="1">
      <c r="B23" s="22" t="s">
        <v>7</v>
      </c>
      <c r="C23" s="23">
        <v>2873</v>
      </c>
      <c r="D23" s="23">
        <v>49213</v>
      </c>
      <c r="E23" s="24"/>
      <c r="F23" s="25">
        <v>52086</v>
      </c>
      <c r="G23" s="24"/>
      <c r="H23" s="23">
        <v>22583</v>
      </c>
      <c r="I23" s="23">
        <v>68401</v>
      </c>
      <c r="J23" s="24"/>
      <c r="K23" s="25">
        <v>143070</v>
      </c>
      <c r="L23" s="26">
        <v>0.94654943135581449</v>
      </c>
      <c r="M23" s="24"/>
      <c r="N23" s="27">
        <v>0</v>
      </c>
      <c r="O23" s="23">
        <v>156</v>
      </c>
      <c r="P23" s="27">
        <v>11542</v>
      </c>
      <c r="Q23" s="24"/>
      <c r="R23" s="25">
        <v>11698</v>
      </c>
      <c r="S23" s="26">
        <v>7.7393829929407409E-2</v>
      </c>
      <c r="T23" s="28"/>
      <c r="U23" s="29">
        <v>154768</v>
      </c>
      <c r="V23" s="11">
        <v>0.1004</v>
      </c>
      <c r="X23" s="30" t="s">
        <v>24</v>
      </c>
      <c r="Y23" s="31"/>
      <c r="Z23" s="31"/>
      <c r="AA23" s="32"/>
    </row>
    <row r="24" spans="2:27" s="2" customFormat="1" ht="12.5"/>
    <row r="25" spans="2:27" s="2" customFormat="1" ht="17.5" customHeight="1">
      <c r="B25" s="22" t="s">
        <v>37</v>
      </c>
      <c r="C25" s="23">
        <v>4798</v>
      </c>
      <c r="D25" s="23">
        <v>49721</v>
      </c>
      <c r="E25" s="24"/>
      <c r="F25" s="25">
        <v>54519</v>
      </c>
      <c r="G25" s="24"/>
      <c r="H25" s="23">
        <v>66738</v>
      </c>
      <c r="I25" s="23">
        <v>73892</v>
      </c>
      <c r="J25" s="24"/>
      <c r="K25" s="25">
        <v>195149</v>
      </c>
      <c r="L25" s="26">
        <v>0.91723029343059514</v>
      </c>
      <c r="M25" s="24"/>
      <c r="N25" s="27">
        <v>0</v>
      </c>
      <c r="O25" s="23">
        <v>156</v>
      </c>
      <c r="P25" s="27">
        <v>16374</v>
      </c>
      <c r="Q25" s="24"/>
      <c r="R25" s="25">
        <v>16530</v>
      </c>
      <c r="S25" s="26">
        <v>7.7693540578776921E-2</v>
      </c>
      <c r="T25" s="28"/>
      <c r="U25" s="29">
        <v>211679</v>
      </c>
      <c r="V25" s="11">
        <v>4.58E-2</v>
      </c>
      <c r="X25" s="30" t="s">
        <v>24</v>
      </c>
      <c r="Y25" s="31"/>
      <c r="Z25" s="31"/>
      <c r="AA25" s="32"/>
    </row>
    <row r="26" spans="2:27" s="2" customFormat="1" ht="12.5">
      <c r="B26" s="12"/>
    </row>
    <row r="27" spans="2:27" s="2" customFormat="1" ht="12.5">
      <c r="B27" s="12" t="s">
        <v>9</v>
      </c>
    </row>
    <row r="28" spans="2:27" s="2" customFormat="1" ht="12.5">
      <c r="B28" s="2" t="s">
        <v>26</v>
      </c>
    </row>
    <row r="29" spans="2:27" s="2" customFormat="1" ht="12.5">
      <c r="B29" s="2" t="s">
        <v>44</v>
      </c>
    </row>
    <row r="30" spans="2:27" s="2" customFormat="1" ht="12.5"/>
    <row r="31" spans="2:27" customFormat="1" ht="14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2:27" customFormat="1" ht="12.5"/>
    <row r="33" customFormat="1" ht="12.5"/>
    <row r="34" customFormat="1" ht="12.5"/>
    <row r="35" customFormat="1" ht="12.5"/>
    <row r="36" customFormat="1" ht="12.5"/>
    <row r="37" customFormat="1" ht="12.5"/>
    <row r="38" customFormat="1" ht="12.5"/>
    <row r="39" customFormat="1" ht="12.5"/>
    <row r="40" customFormat="1" ht="12.5"/>
    <row r="41" customFormat="1" ht="12.5"/>
    <row r="42" customFormat="1" ht="12.5"/>
    <row r="43" customFormat="1" ht="12.5"/>
    <row r="44" customFormat="1" ht="12.5"/>
    <row r="45" customFormat="1" ht="12.5"/>
    <row r="46" customFormat="1" ht="12.5"/>
    <row r="47" customFormat="1" ht="12.5"/>
    <row r="48" customFormat="1" ht="12.5"/>
    <row r="49" customFormat="1" ht="12.5"/>
    <row r="50" customFormat="1" ht="12.5"/>
    <row r="51" customFormat="1" ht="12.5"/>
    <row r="52" customFormat="1" ht="12.5"/>
    <row r="53" customFormat="1" ht="12.5"/>
    <row r="54" customFormat="1" ht="12.5"/>
    <row r="55" customFormat="1" ht="12.5"/>
    <row r="56" customFormat="1" ht="12.5"/>
    <row r="57" customFormat="1" ht="12.5"/>
    <row r="58" customFormat="1" ht="12.5"/>
    <row r="59" customFormat="1" ht="12.5"/>
    <row r="60" customFormat="1" ht="12.5"/>
    <row r="61" customFormat="1" ht="12.5"/>
    <row r="62" customFormat="1" ht="12.5"/>
    <row r="63" customFormat="1" ht="12.5"/>
    <row r="64" customFormat="1" ht="12.5"/>
    <row r="65" customFormat="1" ht="12.5"/>
    <row r="66" customFormat="1" ht="12.5"/>
    <row r="67" customFormat="1" ht="12.5"/>
    <row r="68" customFormat="1" ht="12.5"/>
    <row r="69" customFormat="1" ht="12.5"/>
    <row r="70" customFormat="1" ht="12.5"/>
    <row r="71" customFormat="1" ht="12.5"/>
    <row r="72" customFormat="1" ht="12.5"/>
    <row r="73" customFormat="1" ht="12.5"/>
    <row r="74" customFormat="1" ht="12.5"/>
    <row r="75" customFormat="1" ht="12.5"/>
    <row r="76" customFormat="1" ht="12.5"/>
    <row r="77" customFormat="1" ht="12.5"/>
    <row r="78" customFormat="1" ht="12.5"/>
    <row r="79" customFormat="1" ht="12.5"/>
    <row r="80" customFormat="1" ht="12.5"/>
    <row r="81" customFormat="1" ht="12.5"/>
    <row r="82" customFormat="1" ht="12.5"/>
    <row r="83" customFormat="1" ht="12.5"/>
    <row r="84" customFormat="1" ht="12.5"/>
    <row r="85" customFormat="1" ht="12.5"/>
    <row r="86" customFormat="1" ht="12.5"/>
    <row r="87" customFormat="1" ht="12.5"/>
  </sheetData>
  <phoneticPr fontId="3" type="noConversion"/>
  <conditionalFormatting sqref="Y13 AA13 Y15 AA15">
    <cfRule type="cellIs" dxfId="1" priority="1" operator="greaterThan">
      <formula>0</formula>
    </cfRule>
    <cfRule type="cellIs" dxfId="0" priority="2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Isabelle JACQUART</cp:lastModifiedBy>
  <cp:lastPrinted>2021-12-07T13:58:43Z</cp:lastPrinted>
  <dcterms:created xsi:type="dcterms:W3CDTF">2014-04-11T14:34:00Z</dcterms:created>
  <dcterms:modified xsi:type="dcterms:W3CDTF">2022-12-06T14:39:09Z</dcterms:modified>
</cp:coreProperties>
</file>