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2\"/>
    </mc:Choice>
  </mc:AlternateContent>
  <xr:revisionPtr revIDLastSave="0" documentId="13_ncr:1_{2F0A7BB4-6013-46E4-BCCD-C6B540E88BC6}" xr6:coauthVersionLast="47" xr6:coauthVersionMax="47" xr10:uidLastSave="{00000000-0000-0000-0000-000000000000}"/>
  <bookViews>
    <workbookView xWindow="-120" yWindow="-120" windowWidth="29040" windowHeight="176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<sst xmlns="http://schemas.openxmlformats.org/spreadsheetml/2006/main" count="48" uniqueCount="46">
  <si>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</si>
  <si>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</si>
  <si>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</si>
  <si>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</si>
  <si>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</si>
  <si>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</si>
  <si>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</si>
  <si>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</si>
  <si>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</si>
  <si>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</si>
  <si>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</si>
  <si>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</si>
  <si>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</si>
  <si>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</si>
  <si>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</si>
  <si>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</si>
  <si>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</si>
  <si>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</si>
  <si>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</si>
  <si>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</si>
  <si>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</si>
  <si>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</si>
  <si>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</si>
  <si>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</si>
  <si>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</si>
  <si>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</si>
  <si>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</si>
  <si>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</si>
  <si>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</si>
  <si>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</si>
  <si>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</si>
  <si>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</si>
  <si>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</si>
  <si>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</si>
  <si>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</si>
  <si>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Mois normé : moyenne des visites mensuelles sur les 12 mois de l'année</t>
  </si>
  <si>
    <t>Evo Visites Totales Sites Unifiés vs mois normé 2021 en %</t>
  </si>
  <si>
    <t>Evo Visites Totales Applis Unifiées vs mois normé 2021 en %</t>
  </si>
  <si>
    <t>Couplage Le Parisien + Aujourd'hui en France</t>
  </si>
  <si>
    <t>Total 6 quotidiens nationaux</t>
  </si>
  <si>
    <t>Couplage Le Parisien + Aujourd'hui en France Dimanche</t>
  </si>
  <si>
    <t>Déclarations Déposées Mensuelles OJD Juin 2022</t>
  </si>
  <si>
    <t>Diffusion : Evolution en pourcentage Juin 2022 vs Juin 2021 - Fréquentation : Evolution en pourcentage Juin 2022 vs mois normé 2021</t>
  </si>
  <si>
    <t>Source : ACPM - 26.07.2022</t>
  </si>
  <si>
    <t>Visites Totales Sites Unifiés Juin 2022</t>
  </si>
  <si>
    <t>Visites Totales Applis Unifiées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</si>
</sst>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7"/>
  <sheetViews>
    <sheetView showGridLines="0" tabSelected="1" zoomScale="85" zoomScaleNormal="85" workbookViewId="0"/>
  </sheetViews>
  <sheetFormatPr baseColWidth="10" defaultRowHeight="12.75" x14ac:dyDescent="0.2"/>
  <cols>
    <col min="1" max="1" width="4.5703125" style="1" customWidth="1"/>
    <col min="2" max="2" width="49.1406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41</v>
      </c>
    </row>
    <row r="3" spans="2:27" s="2" customFormat="1" ht="21.75" customHeight="1" x14ac:dyDescent="0.2">
      <c r="B3" s="7" t="s">
        <v>42</v>
      </c>
    </row>
    <row r="5" spans="2:27" s="2" customFormat="1" ht="17.45" customHeight="1" x14ac:dyDescent="0.2">
      <c r="C5" s="53" t="s">
        <v>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34</v>
      </c>
      <c r="Y5" s="9"/>
      <c r="Z5" s="9"/>
      <c r="AA5" s="9"/>
    </row>
    <row r="6" spans="2:27" s="2" customFormat="1" ht="92.25" customHeight="1" x14ac:dyDescent="0.2">
      <c r="B6" s="10" t="s">
        <v>32</v>
      </c>
      <c r="C6" s="13" t="s">
        <v>8</v>
      </c>
      <c r="D6" s="13" t="s">
        <v>10</v>
      </c>
      <c r="E6" s="14"/>
      <c r="F6" s="15" t="s">
        <v>17</v>
      </c>
      <c r="G6" s="16"/>
      <c r="H6" s="13" t="s">
        <v>11</v>
      </c>
      <c r="I6" s="13" t="s">
        <v>12</v>
      </c>
      <c r="J6" s="16"/>
      <c r="K6" s="15" t="s">
        <v>18</v>
      </c>
      <c r="L6" s="17" t="s">
        <v>19</v>
      </c>
      <c r="M6" s="16"/>
      <c r="N6" s="13" t="s">
        <v>13</v>
      </c>
      <c r="O6" s="13" t="s">
        <v>14</v>
      </c>
      <c r="P6" s="13" t="s">
        <v>15</v>
      </c>
      <c r="Q6" s="16"/>
      <c r="R6" s="15" t="s">
        <v>20</v>
      </c>
      <c r="S6" s="17" t="s">
        <v>21</v>
      </c>
      <c r="T6" s="18"/>
      <c r="U6" s="17" t="s">
        <v>22</v>
      </c>
      <c r="V6" s="19" t="s">
        <v>23</v>
      </c>
      <c r="X6" s="20" t="s">
        <v>44</v>
      </c>
      <c r="Y6" s="21" t="s">
        <v>36</v>
      </c>
      <c r="Z6" s="20" t="s">
        <v>45</v>
      </c>
      <c r="AA6" s="21" t="s">
        <v>37</v>
      </c>
    </row>
    <row r="7" spans="2:27" s="2" customFormat="1" ht="17.45" customHeight="1" x14ac:dyDescent="0.2">
      <c r="B7" s="22" t="s">
        <v>0</v>
      </c>
      <c r="C7" s="23">
        <v>35852</v>
      </c>
      <c r="D7" s="23">
        <v>14499</v>
      </c>
      <c r="E7" s="24"/>
      <c r="F7" s="25">
        <v>50351</v>
      </c>
      <c r="G7" s="24"/>
      <c r="H7" s="23">
        <v>1906</v>
      </c>
      <c r="I7" s="23">
        <v>26523</v>
      </c>
      <c r="J7" s="24"/>
      <c r="K7" s="25">
        <v>78780</v>
      </c>
      <c r="L7" s="26">
        <v>0.98981040569913681</v>
      </c>
      <c r="M7" s="24"/>
      <c r="N7" s="23">
        <v>415</v>
      </c>
      <c r="O7" s="23">
        <v>31</v>
      </c>
      <c r="P7" s="27">
        <v>365</v>
      </c>
      <c r="Q7" s="24"/>
      <c r="R7" s="25">
        <v>811</v>
      </c>
      <c r="S7" s="26">
        <v>1.0189594300863162E-2</v>
      </c>
      <c r="T7" s="28"/>
      <c r="U7" s="29">
        <v>79591</v>
      </c>
      <c r="V7" s="11">
        <v>-3.6499999999999998E-2</v>
      </c>
      <c r="X7" s="29">
        <v>7895471</v>
      </c>
      <c r="Y7" s="11">
        <v>0.44403060040503006</v>
      </c>
      <c r="Z7" s="29" t="s">
        <v>25</v>
      </c>
      <c r="AA7" s="33" t="s">
        <v>16</v>
      </c>
    </row>
    <row r="8" spans="2:27" s="2" customFormat="1" ht="17.45" customHeight="1" x14ac:dyDescent="0.2">
      <c r="B8" s="22" t="s">
        <v>1</v>
      </c>
      <c r="C8" s="23">
        <v>15406</v>
      </c>
      <c r="D8" s="23">
        <v>12253</v>
      </c>
      <c r="E8" s="24"/>
      <c r="F8" s="25">
        <v>27659</v>
      </c>
      <c r="G8" s="24"/>
      <c r="H8" s="23">
        <v>5310</v>
      </c>
      <c r="I8" s="23">
        <v>71066</v>
      </c>
      <c r="J8" s="24"/>
      <c r="K8" s="25">
        <v>104035</v>
      </c>
      <c r="L8" s="26">
        <v>0.72372677375146954</v>
      </c>
      <c r="M8" s="24"/>
      <c r="N8" s="23">
        <v>682</v>
      </c>
      <c r="O8" s="23">
        <v>1941</v>
      </c>
      <c r="P8" s="23">
        <v>37091</v>
      </c>
      <c r="Q8" s="24"/>
      <c r="R8" s="25">
        <v>39714</v>
      </c>
      <c r="S8" s="26">
        <v>0.2762732262485304</v>
      </c>
      <c r="T8" s="28"/>
      <c r="U8" s="29">
        <v>143749</v>
      </c>
      <c r="V8" s="11">
        <v>1.9199999999999998E-2</v>
      </c>
      <c r="X8" s="29">
        <v>20094411</v>
      </c>
      <c r="Y8" s="11">
        <v>-7.1688951796597067E-2</v>
      </c>
      <c r="Z8" s="29">
        <v>4597995</v>
      </c>
      <c r="AA8" s="11">
        <v>0.10324572461824255</v>
      </c>
    </row>
    <row r="9" spans="2:27" s="2" customFormat="1" ht="17.45" customHeight="1" x14ac:dyDescent="0.2">
      <c r="B9" s="22" t="s">
        <v>31</v>
      </c>
      <c r="C9" s="23">
        <v>2547</v>
      </c>
      <c r="D9" s="23">
        <v>1947</v>
      </c>
      <c r="E9" s="24"/>
      <c r="F9" s="25">
        <v>4494</v>
      </c>
      <c r="G9" s="24"/>
      <c r="H9" s="23">
        <v>58222</v>
      </c>
      <c r="I9" s="23">
        <v>122978</v>
      </c>
      <c r="J9" s="24"/>
      <c r="K9" s="25">
        <v>185694</v>
      </c>
      <c r="L9" s="26">
        <v>0.92323525609792478</v>
      </c>
      <c r="M9" s="24"/>
      <c r="N9" s="27">
        <v>0</v>
      </c>
      <c r="O9" s="23">
        <v>919</v>
      </c>
      <c r="P9" s="23">
        <v>14521</v>
      </c>
      <c r="Q9" s="24"/>
      <c r="R9" s="25">
        <v>15440</v>
      </c>
      <c r="S9" s="26">
        <v>7.676474390207523E-2</v>
      </c>
      <c r="T9" s="28"/>
      <c r="U9" s="29">
        <v>201134</v>
      </c>
      <c r="V9" s="11">
        <v>-7.2999999999999995E-2</v>
      </c>
      <c r="X9" s="29">
        <v>156026150</v>
      </c>
      <c r="Y9" s="11">
        <v>0.60455932338353113</v>
      </c>
      <c r="Z9" s="29">
        <v>81858531</v>
      </c>
      <c r="AA9" s="11">
        <v>-0.21738058417572581</v>
      </c>
    </row>
    <row r="10" spans="2:27" s="2" customFormat="1" ht="17.45" customHeight="1" x14ac:dyDescent="0.2">
      <c r="B10" s="22" t="s">
        <v>3</v>
      </c>
      <c r="C10" s="23">
        <v>34401</v>
      </c>
      <c r="D10" s="23">
        <v>40651</v>
      </c>
      <c r="E10" s="24"/>
      <c r="F10" s="25">
        <v>75052</v>
      </c>
      <c r="G10" s="24"/>
      <c r="H10" s="23">
        <v>25161</v>
      </c>
      <c r="I10" s="23">
        <v>207788</v>
      </c>
      <c r="J10" s="24"/>
      <c r="K10" s="25">
        <v>308001</v>
      </c>
      <c r="L10" s="26">
        <v>0.86731283140112803</v>
      </c>
      <c r="M10" s="24"/>
      <c r="N10" s="23">
        <v>864</v>
      </c>
      <c r="O10" s="23">
        <v>3905</v>
      </c>
      <c r="P10" s="23">
        <v>42351</v>
      </c>
      <c r="Q10" s="24"/>
      <c r="R10" s="25">
        <v>47120</v>
      </c>
      <c r="S10" s="26">
        <v>0.13268716859887195</v>
      </c>
      <c r="T10" s="28"/>
      <c r="U10" s="29">
        <v>355121</v>
      </c>
      <c r="V10" s="11">
        <v>1.0800000000000001E-2</v>
      </c>
      <c r="X10" s="29">
        <v>153160691</v>
      </c>
      <c r="Y10" s="11">
        <v>9.5325002538362291E-3</v>
      </c>
      <c r="Z10" s="29">
        <v>32005240</v>
      </c>
      <c r="AA10" s="11">
        <v>2.8370672071583503E-2</v>
      </c>
    </row>
    <row r="11" spans="2:27" s="2" customFormat="1" ht="17.45" customHeight="1" x14ac:dyDescent="0.2">
      <c r="B11" s="22" t="s">
        <v>4</v>
      </c>
      <c r="C11" s="23">
        <v>6166</v>
      </c>
      <c r="D11" s="23">
        <v>6862</v>
      </c>
      <c r="E11" s="24"/>
      <c r="F11" s="25">
        <v>13028</v>
      </c>
      <c r="G11" s="24"/>
      <c r="H11" s="23">
        <v>9040</v>
      </c>
      <c r="I11" s="23">
        <v>57627</v>
      </c>
      <c r="J11" s="24"/>
      <c r="K11" s="25">
        <v>79695</v>
      </c>
      <c r="L11" s="26">
        <v>0.81181432020291533</v>
      </c>
      <c r="M11" s="24"/>
      <c r="N11" s="27">
        <v>0</v>
      </c>
      <c r="O11" s="23">
        <v>1257</v>
      </c>
      <c r="P11" s="23">
        <v>17217</v>
      </c>
      <c r="Q11" s="24"/>
      <c r="R11" s="25">
        <v>18474</v>
      </c>
      <c r="S11" s="26">
        <v>0.18818567979708462</v>
      </c>
      <c r="T11" s="28"/>
      <c r="U11" s="29">
        <v>98169</v>
      </c>
      <c r="V11" s="11">
        <v>0.1052</v>
      </c>
      <c r="X11" s="29">
        <v>25550229</v>
      </c>
      <c r="Y11" s="11">
        <v>0.12029097664020227</v>
      </c>
      <c r="Z11" s="29">
        <v>3081784</v>
      </c>
      <c r="AA11" s="11">
        <v>0.44920093601178945</v>
      </c>
    </row>
    <row r="12" spans="2:27" s="2" customFormat="1" ht="17.45" customHeight="1" x14ac:dyDescent="0.2">
      <c r="B12" s="22" t="s">
        <v>5</v>
      </c>
      <c r="C12" s="23">
        <v>23092</v>
      </c>
      <c r="D12" s="23">
        <v>41914</v>
      </c>
      <c r="E12" s="24"/>
      <c r="F12" s="25">
        <v>65006</v>
      </c>
      <c r="G12" s="24"/>
      <c r="H12" s="23">
        <v>25527</v>
      </c>
      <c r="I12" s="23">
        <v>363486</v>
      </c>
      <c r="J12" s="24"/>
      <c r="K12" s="25">
        <v>454019</v>
      </c>
      <c r="L12" s="26">
        <v>0.98339986527552459</v>
      </c>
      <c r="M12" s="24"/>
      <c r="N12" s="23">
        <v>3425</v>
      </c>
      <c r="O12" s="23">
        <v>1490</v>
      </c>
      <c r="P12" s="23">
        <v>2749</v>
      </c>
      <c r="Q12" s="24"/>
      <c r="R12" s="25">
        <v>7664</v>
      </c>
      <c r="S12" s="26">
        <v>1.6600134724475451E-2</v>
      </c>
      <c r="T12" s="28"/>
      <c r="U12" s="29">
        <v>461683</v>
      </c>
      <c r="V12" s="11">
        <v>3.7199999999999997E-2</v>
      </c>
      <c r="X12" s="29">
        <v>169722639</v>
      </c>
      <c r="Y12" s="11">
        <v>0.52341166123649163</v>
      </c>
      <c r="Z12" s="29">
        <v>43483463</v>
      </c>
      <c r="AA12" s="11">
        <v>-8.0948759402412751E-3</v>
      </c>
    </row>
    <row r="13" spans="2:27" s="2" customFormat="1" ht="9.9499999999999993" customHeight="1" x14ac:dyDescent="0.2">
      <c r="B13" s="34"/>
      <c r="C13" s="35"/>
      <c r="D13" s="35"/>
      <c r="E13" s="36"/>
      <c r="F13" s="35"/>
      <c r="G13" s="36"/>
      <c r="H13" s="35"/>
      <c r="I13" s="35"/>
      <c r="J13" s="36"/>
      <c r="K13" s="37"/>
      <c r="L13" s="38"/>
      <c r="M13" s="36"/>
      <c r="N13" s="35"/>
      <c r="O13" s="35"/>
      <c r="P13" s="35"/>
      <c r="Q13" s="36"/>
      <c r="R13" s="35"/>
      <c r="S13" s="39"/>
      <c r="T13" s="40"/>
      <c r="U13" s="41"/>
      <c r="V13" s="42"/>
      <c r="X13" s="43"/>
      <c r="Z13" s="43"/>
    </row>
    <row r="14" spans="2:27" s="2" customFormat="1" ht="17.45" customHeight="1" x14ac:dyDescent="0.2">
      <c r="B14" s="22" t="s">
        <v>39</v>
      </c>
      <c r="C14" s="23">
        <v>117464</v>
      </c>
      <c r="D14" s="23">
        <v>118126</v>
      </c>
      <c r="E14" s="24"/>
      <c r="F14" s="25">
        <v>235590</v>
      </c>
      <c r="G14" s="24"/>
      <c r="H14" s="23">
        <v>125166</v>
      </c>
      <c r="I14" s="23">
        <v>849468</v>
      </c>
      <c r="J14" s="24"/>
      <c r="K14" s="25">
        <v>1210224</v>
      </c>
      <c r="L14" s="26">
        <v>0.90352511148257453</v>
      </c>
      <c r="M14" s="24"/>
      <c r="N14" s="23">
        <v>5386</v>
      </c>
      <c r="O14" s="23">
        <v>9543</v>
      </c>
      <c r="P14" s="23">
        <v>114294</v>
      </c>
      <c r="Q14" s="24"/>
      <c r="R14" s="25">
        <v>129223</v>
      </c>
      <c r="S14" s="26">
        <v>9.6474888517425472E-2</v>
      </c>
      <c r="T14" s="28"/>
      <c r="U14" s="29">
        <v>1339447</v>
      </c>
      <c r="V14" s="11">
        <v>1.0229401667114058E-2</v>
      </c>
      <c r="X14" s="29">
        <v>532449591</v>
      </c>
      <c r="Y14" s="11">
        <v>0.2977587867994147</v>
      </c>
      <c r="Z14" s="29">
        <v>165027013</v>
      </c>
      <c r="AA14" s="11">
        <v>-0.11204393512660726</v>
      </c>
    </row>
    <row r="15" spans="2:27" s="2" customFormat="1" ht="9.9499999999999993" customHeight="1" x14ac:dyDescent="0.2">
      <c r="B15" s="44"/>
      <c r="C15" s="45"/>
      <c r="D15" s="45"/>
      <c r="E15" s="46"/>
      <c r="F15" s="45"/>
      <c r="G15" s="46"/>
      <c r="H15" s="45"/>
      <c r="I15" s="45"/>
      <c r="J15" s="46"/>
      <c r="K15" s="37"/>
      <c r="L15" s="38"/>
      <c r="M15" s="46"/>
      <c r="N15" s="35"/>
      <c r="O15" s="35"/>
      <c r="P15" s="45"/>
      <c r="Q15" s="46"/>
      <c r="R15" s="45"/>
      <c r="S15" s="39"/>
      <c r="T15" s="47"/>
      <c r="U15" s="48"/>
      <c r="V15" s="49"/>
      <c r="X15" s="43"/>
      <c r="Z15" s="43"/>
    </row>
    <row r="16" spans="2:27" s="2" customFormat="1" ht="17.45" customHeight="1" x14ac:dyDescent="0.2">
      <c r="B16" s="22" t="s">
        <v>27</v>
      </c>
      <c r="C16" s="23">
        <v>30409</v>
      </c>
      <c r="D16" s="23">
        <v>345923</v>
      </c>
      <c r="E16" s="24"/>
      <c r="F16" s="25">
        <v>376332</v>
      </c>
      <c r="G16" s="24"/>
      <c r="H16" s="23">
        <v>91676</v>
      </c>
      <c r="I16" s="23">
        <v>104786</v>
      </c>
      <c r="J16" s="24"/>
      <c r="K16" s="25">
        <v>572794</v>
      </c>
      <c r="L16" s="26">
        <v>0.93659444283656357</v>
      </c>
      <c r="M16" s="24"/>
      <c r="N16" s="27">
        <v>1356</v>
      </c>
      <c r="O16" s="23">
        <v>29578</v>
      </c>
      <c r="P16" s="27">
        <v>7843</v>
      </c>
      <c r="Q16" s="24"/>
      <c r="R16" s="25">
        <v>38777</v>
      </c>
      <c r="S16" s="26">
        <v>6.340555716343646E-2</v>
      </c>
      <c r="T16" s="28"/>
      <c r="U16" s="29">
        <v>611571</v>
      </c>
      <c r="V16" s="11">
        <v>-2.9499999999999998E-2</v>
      </c>
      <c r="X16" s="29">
        <v>145122623</v>
      </c>
      <c r="Y16" s="11">
        <v>3.8117928455017935E-2</v>
      </c>
      <c r="Z16" s="29">
        <v>12897478</v>
      </c>
      <c r="AA16" s="11">
        <v>1.2898273988815712E-2</v>
      </c>
    </row>
    <row r="17" spans="2:27" s="2" customFormat="1" ht="17.25" customHeight="1" x14ac:dyDescent="0.2">
      <c r="B17" s="22" t="s">
        <v>6</v>
      </c>
      <c r="C17" s="23">
        <v>3892</v>
      </c>
      <c r="D17" s="23">
        <v>58920</v>
      </c>
      <c r="E17" s="24"/>
      <c r="F17" s="25">
        <v>62812</v>
      </c>
      <c r="G17" s="24"/>
      <c r="H17" s="23">
        <v>37322</v>
      </c>
      <c r="I17" s="23">
        <v>65122</v>
      </c>
      <c r="J17" s="24"/>
      <c r="K17" s="25">
        <v>165256</v>
      </c>
      <c r="L17" s="26">
        <v>0.90152585553197639</v>
      </c>
      <c r="M17" s="24"/>
      <c r="N17" s="27">
        <v>0</v>
      </c>
      <c r="O17" s="23">
        <v>5870</v>
      </c>
      <c r="P17" s="27">
        <v>12181</v>
      </c>
      <c r="Q17" s="24"/>
      <c r="R17" s="25">
        <v>18051</v>
      </c>
      <c r="S17" s="26">
        <v>9.8474144468023592E-2</v>
      </c>
      <c r="T17" s="28"/>
      <c r="U17" s="29">
        <v>183307</v>
      </c>
      <c r="V17" s="11">
        <v>3.5200000000000002E-2</v>
      </c>
      <c r="X17" s="29">
        <v>87711749</v>
      </c>
      <c r="Y17" s="11">
        <v>5.2009542235529782E-2</v>
      </c>
      <c r="Z17" s="29">
        <v>11345956</v>
      </c>
      <c r="AA17" s="11">
        <v>-1.8793715460606597E-3</v>
      </c>
    </row>
    <row r="18" spans="2:27" s="2" customFormat="1" ht="9.9499999999999993" customHeight="1" x14ac:dyDescent="0.2">
      <c r="B18" s="44"/>
      <c r="C18" s="45"/>
      <c r="D18" s="45"/>
      <c r="E18" s="46"/>
      <c r="F18" s="45"/>
      <c r="G18" s="46"/>
      <c r="H18" s="45"/>
      <c r="I18" s="45"/>
      <c r="J18" s="46"/>
      <c r="K18" s="37"/>
      <c r="L18" s="38"/>
      <c r="M18" s="46"/>
      <c r="N18" s="35"/>
      <c r="O18" s="35"/>
      <c r="P18" s="45"/>
      <c r="Q18" s="46"/>
      <c r="R18" s="45"/>
      <c r="S18" s="39"/>
      <c r="T18" s="47"/>
      <c r="U18" s="48"/>
      <c r="V18" s="49"/>
    </row>
    <row r="19" spans="2:27" s="2" customFormat="1" ht="17.45" customHeight="1" x14ac:dyDescent="0.2">
      <c r="B19" s="22" t="s">
        <v>38</v>
      </c>
      <c r="C19" s="23">
        <v>6617</v>
      </c>
      <c r="D19" s="23">
        <v>59543</v>
      </c>
      <c r="E19" s="24"/>
      <c r="F19" s="25">
        <v>66160</v>
      </c>
      <c r="G19" s="24"/>
      <c r="H19" s="23">
        <v>90720</v>
      </c>
      <c r="I19" s="23">
        <v>72063</v>
      </c>
      <c r="J19" s="24"/>
      <c r="K19" s="25">
        <v>228943</v>
      </c>
      <c r="L19" s="26">
        <v>0.89380582797176589</v>
      </c>
      <c r="M19" s="24"/>
      <c r="N19" s="27">
        <v>0</v>
      </c>
      <c r="O19" s="23">
        <v>5870</v>
      </c>
      <c r="P19" s="27">
        <v>21331</v>
      </c>
      <c r="Q19" s="24"/>
      <c r="R19" s="25">
        <v>27201</v>
      </c>
      <c r="S19" s="26">
        <v>0.10619417202823411</v>
      </c>
      <c r="T19" s="28"/>
      <c r="U19" s="29">
        <v>256144</v>
      </c>
      <c r="V19" s="11">
        <v>1.7600000000000001E-2</v>
      </c>
      <c r="X19" s="30" t="s">
        <v>24</v>
      </c>
      <c r="Y19" s="31"/>
      <c r="Z19" s="31"/>
      <c r="AA19" s="32"/>
    </row>
    <row r="20" spans="2:27" s="2" customFormat="1" ht="9.9499999999999993" customHeight="1" x14ac:dyDescent="0.2">
      <c r="B20" s="44"/>
      <c r="C20" s="45"/>
      <c r="D20" s="45"/>
      <c r="E20" s="46"/>
      <c r="F20" s="45"/>
      <c r="G20" s="46"/>
      <c r="H20" s="45"/>
      <c r="I20" s="45"/>
      <c r="J20" s="46"/>
      <c r="K20" s="37"/>
      <c r="L20" s="38"/>
      <c r="M20" s="46"/>
      <c r="N20" s="35"/>
      <c r="O20" s="35"/>
      <c r="P20" s="45"/>
      <c r="Q20" s="46"/>
      <c r="R20" s="45"/>
      <c r="S20" s="39"/>
      <c r="T20" s="47"/>
      <c r="U20" s="48"/>
      <c r="V20" s="49"/>
    </row>
    <row r="21" spans="2:27" s="2" customFormat="1" ht="17.45" customHeight="1" x14ac:dyDescent="0.2">
      <c r="B21" s="22" t="s">
        <v>2</v>
      </c>
      <c r="C21" s="23">
        <v>580</v>
      </c>
      <c r="D21" s="23">
        <v>1155</v>
      </c>
      <c r="E21" s="24"/>
      <c r="F21" s="25">
        <v>1735</v>
      </c>
      <c r="G21" s="24"/>
      <c r="H21" s="23">
        <v>59172</v>
      </c>
      <c r="I21" s="23">
        <v>123032</v>
      </c>
      <c r="J21" s="24"/>
      <c r="K21" s="25">
        <v>183939</v>
      </c>
      <c r="L21" s="26">
        <v>0.92725210465292129</v>
      </c>
      <c r="M21" s="24"/>
      <c r="N21" s="27">
        <v>0</v>
      </c>
      <c r="O21" s="23">
        <v>131</v>
      </c>
      <c r="P21" s="27">
        <v>14300</v>
      </c>
      <c r="Q21" s="24"/>
      <c r="R21" s="25">
        <v>14431</v>
      </c>
      <c r="S21" s="26">
        <v>7.2747895347078692E-2</v>
      </c>
      <c r="T21" s="28"/>
      <c r="U21" s="29">
        <v>198370</v>
      </c>
      <c r="V21" s="11">
        <v>-9.6000000000000002E-2</v>
      </c>
      <c r="X21" s="30" t="s">
        <v>30</v>
      </c>
      <c r="Y21" s="31"/>
      <c r="Z21" s="31"/>
      <c r="AA21" s="32"/>
    </row>
    <row r="22" spans="2:27" s="2" customFormat="1" ht="17.45" customHeight="1" x14ac:dyDescent="0.2">
      <c r="B22" s="22" t="s">
        <v>28</v>
      </c>
      <c r="C22" s="23">
        <v>4331</v>
      </c>
      <c r="D22" s="23">
        <v>166278</v>
      </c>
      <c r="E22" s="24"/>
      <c r="F22" s="25">
        <v>170609</v>
      </c>
      <c r="G22" s="24"/>
      <c r="H22" s="23">
        <v>69779</v>
      </c>
      <c r="I22" s="23">
        <v>122804</v>
      </c>
      <c r="J22" s="24"/>
      <c r="K22" s="25">
        <v>363192</v>
      </c>
      <c r="L22" s="26">
        <v>0.9496208753856612</v>
      </c>
      <c r="M22" s="24"/>
      <c r="N22" s="27">
        <v>0</v>
      </c>
      <c r="O22" s="23">
        <v>11488</v>
      </c>
      <c r="P22" s="23">
        <v>7780</v>
      </c>
      <c r="Q22" s="24"/>
      <c r="R22" s="25">
        <v>19268</v>
      </c>
      <c r="S22" s="26">
        <v>5.0379124614338758E-2</v>
      </c>
      <c r="T22" s="28"/>
      <c r="U22" s="29">
        <v>382460</v>
      </c>
      <c r="V22" s="11">
        <v>-2.2100000000000002E-2</v>
      </c>
      <c r="X22" s="30" t="s">
        <v>29</v>
      </c>
      <c r="Y22" s="50"/>
      <c r="Z22" s="51"/>
      <c r="AA22" s="52"/>
    </row>
    <row r="23" spans="2:27" s="2" customFormat="1" ht="17.45" customHeight="1" x14ac:dyDescent="0.2">
      <c r="B23" s="22" t="s">
        <v>7</v>
      </c>
      <c r="C23" s="23">
        <v>3040</v>
      </c>
      <c r="D23" s="23">
        <v>50376</v>
      </c>
      <c r="E23" s="24"/>
      <c r="F23" s="25">
        <v>53416</v>
      </c>
      <c r="G23" s="24"/>
      <c r="H23" s="23">
        <v>23422</v>
      </c>
      <c r="I23" s="23">
        <v>63873</v>
      </c>
      <c r="J23" s="24"/>
      <c r="K23" s="25">
        <v>140711</v>
      </c>
      <c r="L23" s="26">
        <v>0.92774444517702903</v>
      </c>
      <c r="M23" s="24"/>
      <c r="N23" s="27">
        <v>0</v>
      </c>
      <c r="O23" s="23">
        <v>144</v>
      </c>
      <c r="P23" s="27">
        <v>10815</v>
      </c>
      <c r="Q23" s="24"/>
      <c r="R23" s="25">
        <v>10959</v>
      </c>
      <c r="S23" s="26">
        <v>7.2255554822970927E-2</v>
      </c>
      <c r="T23" s="28"/>
      <c r="U23" s="29">
        <v>151670</v>
      </c>
      <c r="V23" s="11">
        <v>9.35E-2</v>
      </c>
      <c r="X23" s="30" t="s">
        <v>24</v>
      </c>
      <c r="Y23" s="31"/>
      <c r="Z23" s="31"/>
      <c r="AA23" s="32"/>
    </row>
    <row r="24" spans="2:27" s="2" customFormat="1" x14ac:dyDescent="0.2"/>
    <row r="25" spans="2:27" s="2" customFormat="1" ht="17.45" customHeight="1" x14ac:dyDescent="0.2">
      <c r="B25" s="22" t="s">
        <v>40</v>
      </c>
      <c r="C25" s="23">
        <v>5017</v>
      </c>
      <c r="D25" s="23">
        <v>50885</v>
      </c>
      <c r="E25" s="24"/>
      <c r="F25" s="25">
        <v>55902</v>
      </c>
      <c r="G25" s="24"/>
      <c r="H25" s="23">
        <v>71996</v>
      </c>
      <c r="I25" s="23">
        <v>70814</v>
      </c>
      <c r="J25" s="24"/>
      <c r="K25" s="25">
        <v>198712</v>
      </c>
      <c r="L25" s="26">
        <v>0.92318556442396138</v>
      </c>
      <c r="M25" s="24"/>
      <c r="N25" s="27">
        <v>0</v>
      </c>
      <c r="O25" s="23">
        <v>144</v>
      </c>
      <c r="P25" s="27">
        <v>16390</v>
      </c>
      <c r="Q25" s="24"/>
      <c r="R25" s="25">
        <v>16534</v>
      </c>
      <c r="S25" s="26">
        <v>7.6814435576038578E-2</v>
      </c>
      <c r="T25" s="28"/>
      <c r="U25" s="29">
        <v>215246</v>
      </c>
      <c r="V25" s="11">
        <v>4.4200000000000003E-2</v>
      </c>
      <c r="X25" s="30" t="s">
        <v>24</v>
      </c>
      <c r="Y25" s="31"/>
      <c r="Z25" s="31"/>
      <c r="AA25" s="32"/>
    </row>
    <row r="26" spans="2:27" s="2" customFormat="1" x14ac:dyDescent="0.2">
      <c r="B26" s="12"/>
    </row>
    <row r="27" spans="2:27" s="2" customFormat="1" x14ac:dyDescent="0.2">
      <c r="B27" s="12" t="s">
        <v>9</v>
      </c>
    </row>
    <row r="28" spans="2:27" s="2" customFormat="1" x14ac:dyDescent="0.2">
      <c r="B28" s="2" t="s">
        <v>26</v>
      </c>
    </row>
    <row r="29" spans="2:27" s="2" customFormat="1" x14ac:dyDescent="0.2">
      <c r="B29" s="2" t="s">
        <v>35</v>
      </c>
    </row>
    <row r="30" spans="2:27" s="2" customFormat="1" x14ac:dyDescent="0.2">
      <c r="B30" s="2" t="s">
        <v>43</v>
      </c>
    </row>
    <row r="31" spans="2:27" customFormat="1" ht="14.25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</sheetData>
  <phoneticPr fontId="3" type="noConversion"/>
  <conditionalFormatting sqref="Y13 AA13 Y15 AA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2022-07-26T09:06:32Z</dcterms:modified>
</cp:coreProperties>
</file>