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599" activeTab="0"/>
  </bookViews>
  <sheets>
    <sheet name="DDM Détail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<sst xmlns="http://schemas.openxmlformats.org/spreadsheetml/2006/main" count="45" uniqueCount="43">
  <si>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Aujourd'hui en France</t>
  </si>
  <si>
    <t>Aujourd'hui en France-Dimanche</t>
  </si>
  <si>
    <t>La Croix</t>
  </si>
  <si>
    <t>Les Echos</t>
  </si>
  <si>
    <t>L'Equipe Dimanche</t>
  </si>
  <si>
    <t>L'Equipe Edition Générale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</si>
  <si>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</si>
  <si>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</si>
  <si>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</si>
  <si>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</si>
  <si>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</si>
  <si>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</si>
  <si>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</si>
  <si>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</si>
  <si>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</si>
  <si>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</si>
  <si>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</si>
  <si>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</si>
  <si>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</si>
  <si>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</si>
  <si>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</si>
  <si>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</si>
  <si>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</si>
  <si>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</si>
  <si>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</si>
  <si>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</si>
  <si>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</si>
  <si>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</si>
  <si>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</si>
  <si>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</si>
  <si>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</si>
  <si>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</si>
  <si>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</si>
  <si>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</si>
  <si>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Evo Visites Totales Sites Unifiés vs mois normé 2019 en %</t>
  </si>
  <si>
    <t>Evo Visites Totales Applis Unifiées vs mois normé 2019 en %</t>
  </si>
  <si>
    <t>Déclarations Déposées ACPM/OJD Février 2020</t>
  </si>
  <si>
    <t>Source : ACPM / OJD - 27.03.2020</t>
  </si>
  <si>
    <t>Visites Totales Sites Unifiés Février 2020</t>
  </si>
  <si>
    <t>Visites Totales Applis Unifiées Février 2020</t>
  </si>
  <si>
    <t>Diffusion OJD : Evolution en pourcentage Février 2020 vs Février 2019 - Fréquentation OJD : Evolution en pourcentage vs mois normé 2019</t>
  </si>
  <si>
    <t>NC : Non Contrôlé</t>
  </si>
  <si>
    <t>Mois normé : mois normé 2019 : moyenne des visites mensuelles sur les 12 mois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</si>
</sst>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36"/>
      <color indexed="62"/>
      <name val="Arial Narrow"/>
      <family val="2"/>
    </font>
    <font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 Narrow"/>
      <family val="2"/>
    </font>
    <font>
      <b/>
      <sz val="36"/>
      <color theme="0" tint="-0.4999699890613556"/>
      <name val="Arial Narrow"/>
      <family val="2"/>
    </font>
    <font>
      <sz val="10"/>
      <color theme="3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righ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indent="1"/>
    </xf>
    <xf numFmtId="10" fontId="2" fillId="2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0" fontId="3" fillId="2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 indent="1"/>
    </xf>
    <xf numFmtId="0" fontId="1" fillId="0" borderId="0" xfId="0" applyFont="1" applyAlignment="1">
      <alignment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8" fillId="8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indent="1"/>
    </xf>
    <xf numFmtId="10" fontId="50" fillId="0" borderId="10" xfId="0" applyNumberFormat="1" applyFont="1" applyBorder="1" applyAlignment="1">
      <alignment horizontal="right" vertical="center" indent="1"/>
    </xf>
    <xf numFmtId="10" fontId="50" fillId="8" borderId="10" xfId="0" applyNumberFormat="1" applyFont="1" applyFill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 indent="1"/>
    </xf>
    <xf numFmtId="10" fontId="50" fillId="0" borderId="11" xfId="0" applyNumberFormat="1" applyFont="1" applyBorder="1" applyAlignment="1">
      <alignment horizontal="right" vertical="center" inden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1" fillId="20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0"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theme="6" tint="-0.4999699890613556"/>
      </font>
      <border/>
    </dxf>
    <dxf>
      <font>
        <b/>
        <i val="0"/>
        <color theme="6" tint="-0.24993999302387238"/>
      </font>
      <border/>
    </dxf>
    <dxf>
      <font>
        <color theme="6" tint="-0.24993999302387238"/>
      </font>
      <border/>
    </dxf>
    <dxf>
      <font>
        <b/>
        <i val="0"/>
        <color rgb="FFC00000"/>
      </font>
      <border/>
    </dxf>
    <dxf>
      <font>
        <color rgb="FFC00000"/>
      </font>
      <border/>
    </dxf>
    <dxf>
      <font>
        <b/>
        <i val="0"/>
        <color rgb="FF9C0006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676275</xdr:colOff>
      <xdr:row>1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7"/>
  <sheetViews>
    <sheetView showGridLines="0" tabSelected="1" zoomScale="85" zoomScaleNormal="85" zoomScalePageLayoutView="0" workbookViewId="0" topLeftCell="A5">
      <selection activeCell="Y15" sqref="Y15"/>
    </sheetView>
  </sheetViews>
  <sheetFormatPr defaultColWidth="11.421875" defaultRowHeight="12.75"/>
  <cols>
    <col min="1" max="1" width="4.57421875" style="1" customWidth="1"/>
    <col min="2" max="2" width="28.421875" style="1" customWidth="1"/>
    <col min="3" max="3" width="10.57421875" style="1" customWidth="1"/>
    <col min="4" max="4" width="8.8515625" style="1" customWidth="1"/>
    <col min="5" max="5" width="0.85546875" style="1" customWidth="1"/>
    <col min="6" max="6" width="8.8515625" style="1" customWidth="1"/>
    <col min="7" max="7" width="0.85546875" style="1" customWidth="1"/>
    <col min="8" max="8" width="10.57421875" style="1" customWidth="1"/>
    <col min="9" max="9" width="8.8515625" style="1" customWidth="1"/>
    <col min="10" max="10" width="0.85546875" style="1" customWidth="1"/>
    <col min="11" max="11" width="10.57421875" style="1" customWidth="1"/>
    <col min="12" max="12" width="8.8515625" style="1" customWidth="1"/>
    <col min="13" max="13" width="0.85546875" style="1" customWidth="1"/>
    <col min="14" max="14" width="8.8515625" style="1" customWidth="1"/>
    <col min="15" max="15" width="13.421875" style="1" customWidth="1"/>
    <col min="16" max="16" width="10.00390625" style="1" customWidth="1"/>
    <col min="17" max="17" width="0.85546875" style="1" customWidth="1"/>
    <col min="18" max="18" width="8.8515625" style="1" customWidth="1"/>
    <col min="19" max="19" width="10.57421875" style="1" customWidth="1"/>
    <col min="20" max="20" width="0.85546875" style="1" customWidth="1"/>
    <col min="21" max="21" width="10.57421875" style="1" customWidth="1"/>
    <col min="22" max="22" width="8.8515625" style="1" customWidth="1"/>
    <col min="23" max="23" width="2.57421875" style="1" customWidth="1"/>
    <col min="24" max="24" width="11.7109375" style="1" customWidth="1"/>
    <col min="25" max="25" width="10.140625" style="1" customWidth="1"/>
    <col min="26" max="26" width="11.7109375" style="1" customWidth="1"/>
    <col min="27" max="27" width="10.140625" style="1" customWidth="1"/>
    <col min="28" max="16384" width="11.421875" style="1" customWidth="1"/>
  </cols>
  <sheetData>
    <row r="1" ht="50.25" customHeight="1">
      <c r="B1" s="16"/>
    </row>
    <row r="2" ht="24.75" customHeight="1">
      <c r="B2" s="24" t="s">
        <v>36</v>
      </c>
    </row>
    <row r="3" spans="2:26" s="6" customFormat="1" ht="21.75" customHeight="1">
      <c r="B3" s="7" t="s">
        <v>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3:27" ht="17.25" customHeight="1">
      <c r="C5" s="44" t="s">
        <v>32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X5" s="43" t="s">
        <v>33</v>
      </c>
      <c r="Y5" s="43"/>
      <c r="Z5" s="43"/>
      <c r="AA5" s="43"/>
    </row>
    <row r="6" spans="2:27" ht="92.25" customHeight="1">
      <c r="B6" s="29" t="s">
        <v>21</v>
      </c>
      <c r="C6" s="8" t="s">
        <v>12</v>
      </c>
      <c r="D6" s="8" t="s">
        <v>14</v>
      </c>
      <c r="E6" s="28"/>
      <c r="F6" s="12" t="s">
        <v>22</v>
      </c>
      <c r="G6" s="25"/>
      <c r="H6" s="8" t="s">
        <v>15</v>
      </c>
      <c r="I6" s="8" t="s">
        <v>16</v>
      </c>
      <c r="J6" s="25"/>
      <c r="K6" s="12" t="s">
        <v>23</v>
      </c>
      <c r="L6" s="30" t="s">
        <v>24</v>
      </c>
      <c r="M6" s="25"/>
      <c r="N6" s="8" t="s">
        <v>17</v>
      </c>
      <c r="O6" s="8" t="s">
        <v>18</v>
      </c>
      <c r="P6" s="8" t="s">
        <v>19</v>
      </c>
      <c r="Q6" s="25"/>
      <c r="R6" s="12" t="s">
        <v>25</v>
      </c>
      <c r="S6" s="30" t="s">
        <v>26</v>
      </c>
      <c r="T6" s="25"/>
      <c r="U6" s="13" t="s">
        <v>27</v>
      </c>
      <c r="V6" s="31" t="s">
        <v>28</v>
      </c>
      <c r="X6" s="37" t="s">
        <v>38</v>
      </c>
      <c r="Y6" s="38" t="s">
        <v>34</v>
      </c>
      <c r="Z6" s="37" t="s">
        <v>39</v>
      </c>
      <c r="AA6" s="38" t="s">
        <v>35</v>
      </c>
    </row>
    <row r="7" spans="2:27" ht="17.25" customHeight="1">
      <c r="B7" s="2" t="s">
        <v>0</v>
      </c>
      <c r="C7" s="3">
        <v>2943</v>
      </c>
      <c r="D7" s="3">
        <v>911</v>
      </c>
      <c r="E7" s="26"/>
      <c r="F7" s="32">
        <v>3854</v>
      </c>
      <c r="G7" s="26"/>
      <c r="H7" s="3">
        <v>73832</v>
      </c>
      <c r="I7" s="3">
        <v>2689</v>
      </c>
      <c r="J7" s="26"/>
      <c r="K7" s="32">
        <v>80375</v>
      </c>
      <c r="L7" s="33">
        <v>0.8749727846723274</v>
      </c>
      <c r="M7" s="26"/>
      <c r="N7" s="9">
        <v>0</v>
      </c>
      <c r="O7" s="3">
        <v>2671</v>
      </c>
      <c r="P7" s="9">
        <v>8814</v>
      </c>
      <c r="Q7" s="26"/>
      <c r="R7" s="32">
        <v>11485</v>
      </c>
      <c r="S7" s="33">
        <v>0.12502721532767255</v>
      </c>
      <c r="T7" s="26"/>
      <c r="U7" s="14">
        <v>91860</v>
      </c>
      <c r="V7" s="34">
        <v>-0.0609</v>
      </c>
      <c r="X7" s="40" t="s">
        <v>29</v>
      </c>
      <c r="Y7" s="41"/>
      <c r="Z7" s="41"/>
      <c r="AA7" s="42"/>
    </row>
    <row r="8" spans="2:27" ht="17.25" customHeight="1">
      <c r="B8" s="2" t="s">
        <v>2</v>
      </c>
      <c r="C8" s="3">
        <v>46848</v>
      </c>
      <c r="D8" s="3">
        <v>11968</v>
      </c>
      <c r="E8" s="26"/>
      <c r="F8" s="32">
        <v>58816</v>
      </c>
      <c r="G8" s="26"/>
      <c r="H8" s="3">
        <v>2570</v>
      </c>
      <c r="I8" s="3">
        <v>18699</v>
      </c>
      <c r="J8" s="26"/>
      <c r="K8" s="32">
        <v>80085</v>
      </c>
      <c r="L8" s="33">
        <v>0.9032720136249309</v>
      </c>
      <c r="M8" s="26"/>
      <c r="N8" s="3">
        <v>415</v>
      </c>
      <c r="O8" s="3">
        <v>6991</v>
      </c>
      <c r="P8" s="9">
        <v>1170</v>
      </c>
      <c r="Q8" s="26"/>
      <c r="R8" s="32">
        <v>8576</v>
      </c>
      <c r="S8" s="33">
        <v>0.09672798637506909</v>
      </c>
      <c r="T8" s="26"/>
      <c r="U8" s="14">
        <v>88661</v>
      </c>
      <c r="V8" s="15">
        <v>-0.0388</v>
      </c>
      <c r="X8" s="14">
        <v>7552471</v>
      </c>
      <c r="Y8" s="15">
        <v>0.19001708520773009</v>
      </c>
      <c r="Z8" s="14" t="s">
        <v>30</v>
      </c>
      <c r="AA8" s="14" t="s">
        <v>20</v>
      </c>
    </row>
    <row r="9" spans="2:27" ht="17.25" customHeight="1">
      <c r="B9" s="2" t="s">
        <v>3</v>
      </c>
      <c r="C9" s="3">
        <v>19393</v>
      </c>
      <c r="D9" s="3">
        <v>16537</v>
      </c>
      <c r="E9" s="26"/>
      <c r="F9" s="32">
        <v>35930</v>
      </c>
      <c r="G9" s="26"/>
      <c r="H9" s="3">
        <v>7033</v>
      </c>
      <c r="I9" s="3">
        <v>52777</v>
      </c>
      <c r="J9" s="26"/>
      <c r="K9" s="32">
        <v>95740</v>
      </c>
      <c r="L9" s="33">
        <v>0.7108754891259959</v>
      </c>
      <c r="M9" s="26"/>
      <c r="N9" s="3">
        <v>1608</v>
      </c>
      <c r="O9" s="3">
        <v>26310</v>
      </c>
      <c r="P9" s="3">
        <v>11021</v>
      </c>
      <c r="Q9" s="26"/>
      <c r="R9" s="32">
        <v>38939</v>
      </c>
      <c r="S9" s="33">
        <v>0.2891245108740041</v>
      </c>
      <c r="T9" s="26"/>
      <c r="U9" s="14">
        <v>134679</v>
      </c>
      <c r="V9" s="34">
        <v>0.0196</v>
      </c>
      <c r="X9" s="14">
        <v>20491937</v>
      </c>
      <c r="Y9" s="15">
        <v>0.14789738153123588</v>
      </c>
      <c r="Z9" s="14">
        <v>3285772</v>
      </c>
      <c r="AA9" s="15">
        <v>0.7349992805536965</v>
      </c>
    </row>
    <row r="10" spans="2:27" ht="17.25" customHeight="1">
      <c r="B10" s="2" t="s">
        <v>5</v>
      </c>
      <c r="C10" s="3">
        <v>3014</v>
      </c>
      <c r="D10" s="3">
        <v>2742</v>
      </c>
      <c r="E10" s="26"/>
      <c r="F10" s="32">
        <v>5756</v>
      </c>
      <c r="G10" s="26"/>
      <c r="H10" s="3">
        <v>90430</v>
      </c>
      <c r="I10" s="3">
        <v>100874</v>
      </c>
      <c r="J10" s="26"/>
      <c r="K10" s="32">
        <v>197060</v>
      </c>
      <c r="L10" s="33">
        <v>0.7985347094745459</v>
      </c>
      <c r="M10" s="26"/>
      <c r="N10" s="9">
        <v>0</v>
      </c>
      <c r="O10" s="3">
        <v>12187</v>
      </c>
      <c r="P10" s="3">
        <v>37530</v>
      </c>
      <c r="Q10" s="26"/>
      <c r="R10" s="32">
        <v>49717</v>
      </c>
      <c r="S10" s="33">
        <v>0.20146529052545414</v>
      </c>
      <c r="T10" s="26"/>
      <c r="U10" s="14">
        <v>246777</v>
      </c>
      <c r="V10" s="34">
        <v>0.0677</v>
      </c>
      <c r="X10" s="14">
        <v>86338530</v>
      </c>
      <c r="Y10" s="15">
        <v>-0.047752381396928945</v>
      </c>
      <c r="Z10" s="14">
        <v>112071109</v>
      </c>
      <c r="AA10" s="15">
        <v>0.021736529850673536</v>
      </c>
    </row>
    <row r="11" spans="2:27" ht="17.25" customHeight="1">
      <c r="B11" s="2" t="s">
        <v>6</v>
      </c>
      <c r="C11" s="3">
        <v>40903</v>
      </c>
      <c r="D11" s="3">
        <v>52060</v>
      </c>
      <c r="E11" s="26"/>
      <c r="F11" s="32">
        <v>92963</v>
      </c>
      <c r="G11" s="26"/>
      <c r="H11" s="3">
        <v>33244</v>
      </c>
      <c r="I11" s="3">
        <v>125544</v>
      </c>
      <c r="J11" s="26"/>
      <c r="K11" s="32">
        <v>251751</v>
      </c>
      <c r="L11" s="33">
        <v>0.7943250551371408</v>
      </c>
      <c r="M11" s="26"/>
      <c r="N11" s="3">
        <v>2077</v>
      </c>
      <c r="O11" s="3">
        <v>33638</v>
      </c>
      <c r="P11" s="3">
        <v>29471</v>
      </c>
      <c r="Q11" s="26"/>
      <c r="R11" s="32">
        <v>65186</v>
      </c>
      <c r="S11" s="33">
        <v>0.20567494486285917</v>
      </c>
      <c r="T11" s="26"/>
      <c r="U11" s="14">
        <v>316937</v>
      </c>
      <c r="V11" s="15">
        <v>-0.0495</v>
      </c>
      <c r="X11" s="14">
        <v>127104154</v>
      </c>
      <c r="Y11" s="15">
        <v>0.05007306526498634</v>
      </c>
      <c r="Z11" s="14">
        <v>27282892</v>
      </c>
      <c r="AA11" s="15">
        <v>0.04479740921282471</v>
      </c>
    </row>
    <row r="12" spans="2:27" ht="17.25" customHeight="1">
      <c r="B12" s="2" t="s">
        <v>7</v>
      </c>
      <c r="C12" s="3">
        <v>6984</v>
      </c>
      <c r="D12" s="3">
        <v>9696</v>
      </c>
      <c r="E12" s="26"/>
      <c r="F12" s="32">
        <v>16680</v>
      </c>
      <c r="G12" s="26"/>
      <c r="H12" s="3">
        <v>11894</v>
      </c>
      <c r="I12" s="3">
        <v>20398</v>
      </c>
      <c r="J12" s="26"/>
      <c r="K12" s="32">
        <v>48972</v>
      </c>
      <c r="L12" s="33">
        <v>0.679760698471746</v>
      </c>
      <c r="M12" s="26"/>
      <c r="N12" s="9">
        <v>0</v>
      </c>
      <c r="O12" s="3">
        <v>9761</v>
      </c>
      <c r="P12" s="3">
        <v>13310</v>
      </c>
      <c r="Q12" s="26"/>
      <c r="R12" s="32">
        <v>23071</v>
      </c>
      <c r="S12" s="33">
        <v>0.320239301528254</v>
      </c>
      <c r="T12" s="26"/>
      <c r="U12" s="14">
        <v>72043</v>
      </c>
      <c r="V12" s="15">
        <v>0.0138</v>
      </c>
      <c r="X12" s="14">
        <v>20195377</v>
      </c>
      <c r="Y12" s="15">
        <v>0.1575</v>
      </c>
      <c r="Z12" s="14">
        <v>1545819</v>
      </c>
      <c r="AA12" s="15">
        <v>-0.12699194166087202</v>
      </c>
    </row>
    <row r="13" spans="2:27" ht="17.25" customHeight="1">
      <c r="B13" s="2" t="s">
        <v>8</v>
      </c>
      <c r="C13" s="3">
        <v>31387</v>
      </c>
      <c r="D13" s="3">
        <v>45132</v>
      </c>
      <c r="E13" s="26"/>
      <c r="F13" s="32">
        <v>76519</v>
      </c>
      <c r="G13" s="26"/>
      <c r="H13" s="3">
        <v>33396</v>
      </c>
      <c r="I13" s="3">
        <v>217329</v>
      </c>
      <c r="J13" s="26"/>
      <c r="K13" s="32">
        <v>327244</v>
      </c>
      <c r="L13" s="33">
        <v>0.9356859583058127</v>
      </c>
      <c r="M13" s="26"/>
      <c r="N13" s="3">
        <v>3870</v>
      </c>
      <c r="O13" s="3">
        <v>17883</v>
      </c>
      <c r="P13" s="3">
        <v>740</v>
      </c>
      <c r="Q13" s="26"/>
      <c r="R13" s="32">
        <v>22493</v>
      </c>
      <c r="S13" s="33">
        <v>0.06431404169418735</v>
      </c>
      <c r="T13" s="26"/>
      <c r="U13" s="14">
        <v>349737</v>
      </c>
      <c r="V13" s="15">
        <v>0.1462</v>
      </c>
      <c r="X13" s="14">
        <v>120700932</v>
      </c>
      <c r="Y13" s="15">
        <v>0.1643637954333692</v>
      </c>
      <c r="Z13" s="14">
        <v>41917103</v>
      </c>
      <c r="AA13" s="15">
        <v>0.1894698423512946</v>
      </c>
    </row>
    <row r="14" spans="2:22" ht="9.75" customHeight="1">
      <c r="B14" s="10"/>
      <c r="C14" s="18"/>
      <c r="D14" s="18"/>
      <c r="E14" s="19"/>
      <c r="F14" s="18"/>
      <c r="G14" s="19"/>
      <c r="H14" s="18"/>
      <c r="I14" s="18"/>
      <c r="J14" s="19"/>
      <c r="K14" s="35"/>
      <c r="L14" s="36"/>
      <c r="M14" s="19"/>
      <c r="N14" s="18"/>
      <c r="O14" s="18"/>
      <c r="P14" s="18"/>
      <c r="Q14" s="19"/>
      <c r="R14" s="18"/>
      <c r="S14" s="36"/>
      <c r="T14" s="19"/>
      <c r="U14" s="20"/>
      <c r="V14" s="19"/>
    </row>
    <row r="15" spans="2:27" ht="17.25" customHeight="1">
      <c r="B15" s="4" t="s">
        <v>11</v>
      </c>
      <c r="C15" s="3">
        <v>151472</v>
      </c>
      <c r="D15" s="3">
        <v>139046</v>
      </c>
      <c r="E15" s="27"/>
      <c r="F15" s="32">
        <v>290518</v>
      </c>
      <c r="G15" s="27"/>
      <c r="H15" s="3">
        <v>252399</v>
      </c>
      <c r="I15" s="3">
        <v>538310</v>
      </c>
      <c r="J15" s="27"/>
      <c r="K15" s="32">
        <v>1081227</v>
      </c>
      <c r="L15" s="33">
        <v>0.8312693070007242</v>
      </c>
      <c r="M15" s="27"/>
      <c r="N15" s="3">
        <v>7970</v>
      </c>
      <c r="O15" s="3">
        <v>109441</v>
      </c>
      <c r="P15" s="3">
        <v>102056</v>
      </c>
      <c r="Q15" s="27"/>
      <c r="R15" s="32">
        <v>219467</v>
      </c>
      <c r="S15" s="33">
        <v>0.16873069299927576</v>
      </c>
      <c r="T15" s="27"/>
      <c r="U15" s="14">
        <v>1300694</v>
      </c>
      <c r="V15" s="17">
        <v>0.029936961897620185</v>
      </c>
      <c r="X15" s="14">
        <v>382383401</v>
      </c>
      <c r="Y15" s="15">
        <v>0.0663</v>
      </c>
      <c r="Z15" s="14">
        <v>186102695</v>
      </c>
      <c r="AA15" s="15">
        <v>0.0652418287597385</v>
      </c>
    </row>
    <row r="16" spans="2:22" ht="9.75" customHeight="1">
      <c r="B16" s="11"/>
      <c r="C16" s="21"/>
      <c r="D16" s="21"/>
      <c r="E16" s="22"/>
      <c r="F16" s="21"/>
      <c r="G16" s="22"/>
      <c r="H16" s="21"/>
      <c r="I16" s="21"/>
      <c r="J16" s="22"/>
      <c r="K16" s="35"/>
      <c r="L16" s="36"/>
      <c r="M16" s="22"/>
      <c r="N16" s="18"/>
      <c r="O16" s="18"/>
      <c r="P16" s="21"/>
      <c r="Q16" s="22"/>
      <c r="R16" s="21"/>
      <c r="S16" s="36"/>
      <c r="T16" s="22"/>
      <c r="U16" s="23"/>
      <c r="V16" s="22"/>
    </row>
    <row r="17" spans="2:27" ht="17.25" customHeight="1">
      <c r="B17" s="2" t="s">
        <v>9</v>
      </c>
      <c r="C17" s="3">
        <v>4734</v>
      </c>
      <c r="D17" s="3">
        <v>77810</v>
      </c>
      <c r="E17" s="26"/>
      <c r="F17" s="32">
        <v>82544</v>
      </c>
      <c r="G17" s="26"/>
      <c r="H17" s="3">
        <v>52706</v>
      </c>
      <c r="I17" s="3">
        <v>23190</v>
      </c>
      <c r="J17" s="26"/>
      <c r="K17" s="32">
        <v>158440</v>
      </c>
      <c r="L17" s="33">
        <v>0.8201464917048426</v>
      </c>
      <c r="M17" s="26"/>
      <c r="N17" s="9">
        <v>0</v>
      </c>
      <c r="O17" s="3">
        <v>22622</v>
      </c>
      <c r="P17" s="9">
        <v>12123</v>
      </c>
      <c r="Q17" s="26"/>
      <c r="R17" s="32">
        <v>34745</v>
      </c>
      <c r="S17" s="33">
        <v>0.1798535082951575</v>
      </c>
      <c r="T17" s="26"/>
      <c r="U17" s="14">
        <v>193185</v>
      </c>
      <c r="V17" s="34">
        <v>-0.0017</v>
      </c>
      <c r="X17" s="14">
        <v>97498612</v>
      </c>
      <c r="Y17" s="15">
        <v>0.013532932006290466</v>
      </c>
      <c r="Z17" s="14">
        <v>10442843</v>
      </c>
      <c r="AA17" s="15">
        <v>-0.1588550736301504</v>
      </c>
    </row>
    <row r="18" spans="2:22" ht="9.75" customHeight="1">
      <c r="B18" s="11"/>
      <c r="C18" s="21"/>
      <c r="D18" s="21"/>
      <c r="E18" s="22"/>
      <c r="F18" s="21"/>
      <c r="G18" s="22"/>
      <c r="H18" s="21"/>
      <c r="I18" s="21"/>
      <c r="J18" s="22"/>
      <c r="K18" s="35"/>
      <c r="L18" s="36"/>
      <c r="M18" s="22"/>
      <c r="N18" s="18"/>
      <c r="O18" s="18"/>
      <c r="P18" s="21"/>
      <c r="Q18" s="22"/>
      <c r="R18" s="21"/>
      <c r="S18" s="36"/>
      <c r="T18" s="22"/>
      <c r="U18" s="23"/>
      <c r="V18" s="22"/>
    </row>
    <row r="19" spans="2:27" ht="17.25" customHeight="1">
      <c r="B19" s="2" t="s">
        <v>1</v>
      </c>
      <c r="C19" s="3">
        <v>1948</v>
      </c>
      <c r="D19" s="3">
        <v>639</v>
      </c>
      <c r="E19" s="26"/>
      <c r="F19" s="32">
        <v>2587</v>
      </c>
      <c r="G19" s="26"/>
      <c r="H19" s="3">
        <v>65030</v>
      </c>
      <c r="I19" s="3">
        <v>2629</v>
      </c>
      <c r="J19" s="26"/>
      <c r="K19" s="32">
        <v>70246</v>
      </c>
      <c r="L19" s="33">
        <v>0.872263544137186</v>
      </c>
      <c r="M19" s="26"/>
      <c r="N19" s="9">
        <v>0</v>
      </c>
      <c r="O19" s="3">
        <v>1085</v>
      </c>
      <c r="P19" s="9">
        <v>9202</v>
      </c>
      <c r="Q19" s="26"/>
      <c r="R19" s="32">
        <v>10287</v>
      </c>
      <c r="S19" s="33">
        <v>0.127736455862814</v>
      </c>
      <c r="T19" s="26"/>
      <c r="U19" s="14">
        <v>80533</v>
      </c>
      <c r="V19" s="34">
        <v>-0.0233</v>
      </c>
      <c r="X19" s="40" t="s">
        <v>29</v>
      </c>
      <c r="Y19" s="41"/>
      <c r="Z19" s="41"/>
      <c r="AA19" s="42"/>
    </row>
    <row r="20" spans="2:27" ht="17.25" customHeight="1">
      <c r="B20" s="2" t="s">
        <v>4</v>
      </c>
      <c r="C20" s="3">
        <v>687</v>
      </c>
      <c r="D20" s="3">
        <v>1585</v>
      </c>
      <c r="E20" s="26"/>
      <c r="F20" s="32">
        <v>2272</v>
      </c>
      <c r="G20" s="26"/>
      <c r="H20" s="3">
        <v>102404</v>
      </c>
      <c r="I20" s="3">
        <v>101310</v>
      </c>
      <c r="J20" s="26"/>
      <c r="K20" s="32">
        <v>205986</v>
      </c>
      <c r="L20" s="33">
        <v>0.7958474032747869</v>
      </c>
      <c r="M20" s="26"/>
      <c r="N20" s="9">
        <v>0</v>
      </c>
      <c r="O20" s="3">
        <v>12870</v>
      </c>
      <c r="P20" s="3">
        <v>39970</v>
      </c>
      <c r="Q20" s="26"/>
      <c r="R20" s="32">
        <v>52840</v>
      </c>
      <c r="S20" s="33">
        <v>0.20415259672521308</v>
      </c>
      <c r="T20" s="26"/>
      <c r="U20" s="14">
        <v>258826</v>
      </c>
      <c r="V20" s="34">
        <v>0.1319</v>
      </c>
      <c r="X20" s="40" t="s">
        <v>31</v>
      </c>
      <c r="Y20" s="39"/>
      <c r="Z20" s="39"/>
      <c r="AA20" s="39"/>
    </row>
    <row r="21" spans="2:27" ht="17.25" customHeight="1">
      <c r="B21" s="2" t="s">
        <v>10</v>
      </c>
      <c r="C21" s="3">
        <v>3410</v>
      </c>
      <c r="D21" s="3">
        <v>65624</v>
      </c>
      <c r="E21" s="26"/>
      <c r="F21" s="32">
        <v>69034</v>
      </c>
      <c r="G21" s="26"/>
      <c r="H21" s="3">
        <v>37293</v>
      </c>
      <c r="I21" s="3">
        <v>16653</v>
      </c>
      <c r="J21" s="26"/>
      <c r="K21" s="32">
        <v>122980</v>
      </c>
      <c r="L21" s="33">
        <v>0.8975659599313943</v>
      </c>
      <c r="M21" s="26"/>
      <c r="N21" s="9">
        <v>0</v>
      </c>
      <c r="O21" s="3">
        <v>3735</v>
      </c>
      <c r="P21" s="9">
        <v>10300</v>
      </c>
      <c r="Q21" s="26"/>
      <c r="R21" s="32">
        <v>14035</v>
      </c>
      <c r="S21" s="33">
        <v>0.10243404006860563</v>
      </c>
      <c r="T21" s="26"/>
      <c r="U21" s="14">
        <v>137015</v>
      </c>
      <c r="V21" s="34">
        <v>0.0001</v>
      </c>
      <c r="X21" s="40" t="s">
        <v>29</v>
      </c>
      <c r="Y21" s="41"/>
      <c r="Z21" s="41"/>
      <c r="AA21" s="42"/>
    </row>
    <row r="22" ht="12"/>
    <row r="23" ht="12.75">
      <c r="B23" s="5"/>
    </row>
    <row r="24" ht="12.75">
      <c r="B24" s="5" t="s">
        <v>13</v>
      </c>
    </row>
    <row r="25" ht="12.75">
      <c r="B25" s="5" t="s">
        <v>42</v>
      </c>
    </row>
    <row r="26" ht="12.75">
      <c r="B26" s="1" t="s">
        <v>41</v>
      </c>
    </row>
    <row r="27" ht="12.75">
      <c r="B27" s="1" t="s">
        <v>37</v>
      </c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sheetProtection/>
  <conditionalFormatting sqref="V8">
    <cfRule type="cellIs" priority="55" dxfId="23" operator="lessThan" stopIfTrue="1">
      <formula>0</formula>
    </cfRule>
    <cfRule type="cellIs" priority="56" dxfId="22" operator="lessThan" stopIfTrue="1">
      <formula>0</formula>
    </cfRule>
    <cfRule type="cellIs" priority="57" dxfId="21" operator="lessThan" stopIfTrue="1">
      <formula>0</formula>
    </cfRule>
  </conditionalFormatting>
  <conditionalFormatting sqref="V7:V21">
    <cfRule type="cellIs" priority="58" dxfId="2" operator="greaterThan" stopIfTrue="1">
      <formula>0</formula>
    </cfRule>
    <cfRule type="cellIs" priority="59" dxfId="1" operator="greaterThan" stopIfTrue="1">
      <formula>0</formula>
    </cfRule>
    <cfRule type="cellIs" priority="60" dxfId="0" operator="greaterThan" stopIfTrue="1">
      <formula>0</formula>
    </cfRule>
    <cfRule type="cellIs" priority="61" dxfId="24" operator="greaterThan" stopIfTrue="1">
      <formula>0</formula>
    </cfRule>
    <cfRule type="cellIs" priority="62" dxfId="25" operator="greaterThan" stopIfTrue="1">
      <formula>0</formula>
    </cfRule>
    <cfRule type="cellIs" priority="63" dxfId="26" operator="greaterThan" stopIfTrue="1">
      <formula>0</formula>
    </cfRule>
    <cfRule type="cellIs" priority="64" dxfId="27" operator="greaterThan" stopIfTrue="1">
      <formula>0</formula>
    </cfRule>
    <cfRule type="cellIs" priority="65" dxfId="28" operator="greaterThan" stopIfTrue="1">
      <formula>0</formula>
    </cfRule>
    <cfRule type="cellIs" priority="66" dxfId="29" operator="greaterThan" stopIfTrue="1">
      <formula>0</formula>
    </cfRule>
  </conditionalFormatting>
  <conditionalFormatting sqref="Y8:Y13">
    <cfRule type="cellIs" priority="46" dxfId="2" operator="greaterThan" stopIfTrue="1">
      <formula>0</formula>
    </cfRule>
    <cfRule type="cellIs" priority="47" dxfId="1" operator="greaterThan" stopIfTrue="1">
      <formula>0</formula>
    </cfRule>
    <cfRule type="cellIs" priority="48" dxfId="0" operator="greaterThan" stopIfTrue="1">
      <formula>0</formula>
    </cfRule>
    <cfRule type="cellIs" priority="49" dxfId="24" operator="greaterThan" stopIfTrue="1">
      <formula>0</formula>
    </cfRule>
    <cfRule type="cellIs" priority="50" dxfId="25" operator="greaterThan" stopIfTrue="1">
      <formula>0</formula>
    </cfRule>
    <cfRule type="cellIs" priority="51" dxfId="26" operator="greaterThan" stopIfTrue="1">
      <formula>0</formula>
    </cfRule>
    <cfRule type="cellIs" priority="52" dxfId="27" operator="greaterThan" stopIfTrue="1">
      <formula>0</formula>
    </cfRule>
    <cfRule type="cellIs" priority="53" dxfId="28" operator="greaterThan" stopIfTrue="1">
      <formula>0</formula>
    </cfRule>
    <cfRule type="cellIs" priority="54" dxfId="29" operator="greaterThan" stopIfTrue="1">
      <formula>0</formula>
    </cfRule>
  </conditionalFormatting>
  <conditionalFormatting sqref="Y17">
    <cfRule type="cellIs" priority="37" dxfId="2" operator="greaterThan" stopIfTrue="1">
      <formula>0</formula>
    </cfRule>
    <cfRule type="cellIs" priority="38" dxfId="1" operator="greaterThan" stopIfTrue="1">
      <formula>0</formula>
    </cfRule>
    <cfRule type="cellIs" priority="39" dxfId="0" operator="greaterThan" stopIfTrue="1">
      <formula>0</formula>
    </cfRule>
    <cfRule type="cellIs" priority="40" dxfId="24" operator="greaterThan" stopIfTrue="1">
      <formula>0</formula>
    </cfRule>
    <cfRule type="cellIs" priority="41" dxfId="25" operator="greaterThan" stopIfTrue="1">
      <formula>0</formula>
    </cfRule>
    <cfRule type="cellIs" priority="42" dxfId="26" operator="greaterThan" stopIfTrue="1">
      <formula>0</formula>
    </cfRule>
    <cfRule type="cellIs" priority="43" dxfId="27" operator="greaterThan" stopIfTrue="1">
      <formula>0</formula>
    </cfRule>
    <cfRule type="cellIs" priority="44" dxfId="28" operator="greaterThan" stopIfTrue="1">
      <formula>0</formula>
    </cfRule>
    <cfRule type="cellIs" priority="45" dxfId="29" operator="greaterThan" stopIfTrue="1">
      <formula>0</formula>
    </cfRule>
  </conditionalFormatting>
  <conditionalFormatting sqref="AA9:AA13">
    <cfRule type="cellIs" priority="28" dxfId="2" operator="greaterThan" stopIfTrue="1">
      <formula>0</formula>
    </cfRule>
    <cfRule type="cellIs" priority="29" dxfId="1" operator="greaterThan" stopIfTrue="1">
      <formula>0</formula>
    </cfRule>
    <cfRule type="cellIs" priority="30" dxfId="0" operator="greaterThan" stopIfTrue="1">
      <formula>0</formula>
    </cfRule>
    <cfRule type="cellIs" priority="31" dxfId="24" operator="greaterThan" stopIfTrue="1">
      <formula>0</formula>
    </cfRule>
    <cfRule type="cellIs" priority="32" dxfId="25" operator="greaterThan" stopIfTrue="1">
      <formula>0</formula>
    </cfRule>
    <cfRule type="cellIs" priority="33" dxfId="26" operator="greaterThan" stopIfTrue="1">
      <formula>0</formula>
    </cfRule>
    <cfRule type="cellIs" priority="34" dxfId="27" operator="greaterThan" stopIfTrue="1">
      <formula>0</formula>
    </cfRule>
    <cfRule type="cellIs" priority="35" dxfId="28" operator="greaterThan" stopIfTrue="1">
      <formula>0</formula>
    </cfRule>
    <cfRule type="cellIs" priority="36" dxfId="29" operator="greaterThan" stopIfTrue="1">
      <formula>0</formula>
    </cfRule>
  </conditionalFormatting>
  <conditionalFormatting sqref="AA17">
    <cfRule type="cellIs" priority="19" dxfId="2" operator="greaterThan" stopIfTrue="1">
      <formula>0</formula>
    </cfRule>
    <cfRule type="cellIs" priority="20" dxfId="1" operator="greaterThan" stopIfTrue="1">
      <formula>0</formula>
    </cfRule>
    <cfRule type="cellIs" priority="21" dxfId="0" operator="greaterThan" stopIfTrue="1">
      <formula>0</formula>
    </cfRule>
    <cfRule type="cellIs" priority="22" dxfId="24" operator="greaterThan" stopIfTrue="1">
      <formula>0</formula>
    </cfRule>
    <cfRule type="cellIs" priority="23" dxfId="25" operator="greaterThan" stopIfTrue="1">
      <formula>0</formula>
    </cfRule>
    <cfRule type="cellIs" priority="24" dxfId="26" operator="greaterThan" stopIfTrue="1">
      <formula>0</formula>
    </cfRule>
    <cfRule type="cellIs" priority="25" dxfId="27" operator="greaterThan" stopIfTrue="1">
      <formula>0</formula>
    </cfRule>
    <cfRule type="cellIs" priority="26" dxfId="28" operator="greaterThan" stopIfTrue="1">
      <formula>0</formula>
    </cfRule>
    <cfRule type="cellIs" priority="27" dxfId="29" operator="greaterThan" stopIfTrue="1">
      <formula>0</formula>
    </cfRule>
  </conditionalFormatting>
  <conditionalFormatting sqref="Y15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  <cfRule type="cellIs" priority="13" dxfId="24" operator="greaterThan" stopIfTrue="1">
      <formula>0</formula>
    </cfRule>
    <cfRule type="cellIs" priority="14" dxfId="25" operator="greaterThan" stopIfTrue="1">
      <formula>0</formula>
    </cfRule>
    <cfRule type="cellIs" priority="15" dxfId="26" operator="greaterThan" stopIfTrue="1">
      <formula>0</formula>
    </cfRule>
    <cfRule type="cellIs" priority="16" dxfId="27" operator="greaterThan" stopIfTrue="1">
      <formula>0</formula>
    </cfRule>
    <cfRule type="cellIs" priority="17" dxfId="28" operator="greaterThan" stopIfTrue="1">
      <formula>0</formula>
    </cfRule>
    <cfRule type="cellIs" priority="18" dxfId="29" operator="greaterThan" stopIfTrue="1">
      <formula>0</formula>
    </cfRule>
  </conditionalFormatting>
  <conditionalFormatting sqref="AA1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24" operator="greaterThan" stopIfTrue="1">
      <formula>0</formula>
    </cfRule>
    <cfRule type="cellIs" priority="5" dxfId="25" operator="greaterThan" stopIfTrue="1">
      <formula>0</formula>
    </cfRule>
    <cfRule type="cellIs" priority="6" dxfId="26" operator="greaterThan" stopIfTrue="1">
      <formula>0</formula>
    </cfRule>
    <cfRule type="cellIs" priority="7" dxfId="27" operator="greaterThan" stopIfTrue="1">
      <formula>0</formula>
    </cfRule>
    <cfRule type="cellIs" priority="8" dxfId="28" operator="greaterThan" stopIfTrue="1">
      <formula>0</formula>
    </cfRule>
    <cfRule type="cellIs" priority="9" dxfId="29" operator="greater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Panzani</dc:creator>
  <cp:keywords/>
  <dc:description/>
  <cp:lastModifiedBy>Melanie FERNANDEZ</cp:lastModifiedBy>
  <cp:lastPrinted>2020-03-23T17:57:59Z</cp:lastPrinted>
  <dcterms:created xsi:type="dcterms:W3CDTF">2014-04-11T14:34:00Z</dcterms:created>
  <dcterms:modified xsi:type="dcterms:W3CDTF">2020-04-22T09:30:58Z</dcterms:modified>
  <cp:category/>
  <cp:version/>
  <cp:contentType/>
  <cp:contentStatus/>
</cp:coreProperties>
</file>